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8E2DC79B-B706-4D1D-B552-1B3558FFF74E}" xr6:coauthVersionLast="36" xr6:coauthVersionMax="36" xr10:uidLastSave="{00000000-0000-0000-0000-000000000000}"/>
  <bookViews>
    <workbookView xWindow="0" yWindow="0" windowWidth="21570" windowHeight="7980" xr2:uid="{6A4416D4-BF0F-4DAE-BAB9-940F41B7DEF1}"/>
  </bookViews>
  <sheets>
    <sheet name="Incidents" sheetId="5" r:id="rId1"/>
    <sheet name="Summary" sheetId="6" r:id="rId2"/>
  </sheets>
  <definedNames>
    <definedName name="_xlcn.WorksheetConnection_AnimalRescues.xlsxTable11" hidden="1">Table1[]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Animal Rescues.xlsx!Table1"/>
        </x15:modelTables>
      </x15:dataModel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2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624A45-2C7B-4013-ACB7-C6D96DA38C9D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2F16659-D51C-4A04-9EBE-8DF150FC0C01}" name="WorksheetConnection_Animal Rescues.xlsx!Table1" type="102" refreshedVersion="6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AnimalRescues.xlsxTable11"/>
        </x15:connection>
      </ext>
    </extLst>
  </connection>
</connections>
</file>

<file path=xl/sharedStrings.xml><?xml version="1.0" encoding="utf-8"?>
<sst xmlns="http://schemas.openxmlformats.org/spreadsheetml/2006/main" count="1883" uniqueCount="21">
  <si>
    <t>Date</t>
  </si>
  <si>
    <t>Incident type</t>
  </si>
  <si>
    <t>Incident subtype</t>
  </si>
  <si>
    <t>Animal</t>
  </si>
  <si>
    <t>Animal assistance incidents</t>
  </si>
  <si>
    <t>Rescue from water/mud etc</t>
  </si>
  <si>
    <t>Rescue from height</t>
  </si>
  <si>
    <t>Domestic e.g. Cat, Dog, Rodents, Horse, Bird, etc.</t>
  </si>
  <si>
    <t>Trapped Animal</t>
  </si>
  <si>
    <t>Livestock e.g. Horse, Cow, Sheep, Goat, Pig, Poultry, Fish, Exotic (Llama/Ostrich), Deer, etc.</t>
  </si>
  <si>
    <t>Animal Harm</t>
  </si>
  <si>
    <t>Wild e.g. Horse, Deer, Wildfowl, Game, Aquatic, Exotic, etc.</t>
  </si>
  <si>
    <t>Rescue from below ground</t>
  </si>
  <si>
    <t>Lift heavy animal</t>
  </si>
  <si>
    <t>Other</t>
  </si>
  <si>
    <t>Number of crew</t>
  </si>
  <si>
    <t>Year</t>
  </si>
  <si>
    <t>Grand Total</t>
  </si>
  <si>
    <t>Incident number</t>
  </si>
  <si>
    <t>Count of incidents</t>
  </si>
  <si>
    <t>Time (from time of call to the incident closure)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</si>
</sst>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21" fontId="0" fillId="0" borderId="0" xfId="0" applyNumberFormat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</dxf>
    <dxf>
      <numFmt numFmtId="26" formatCode="hh:mm:ss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dys, Magdalena" refreshedDate="45103.679570717592" backgroundQuery="1" createdVersion="6" refreshedVersion="6" minRefreshableVersion="3" recordCount="0" supportSubquery="1" supportAdvancedDrill="1" xr:uid="{C4ACF33D-E9E8-4154-9E4B-4C20A5DCF7A3}">
  <cacheSource type="external" connectionId="1"/>
  <cacheFields count="2">
    <cacheField name="[Table1].[Year].[Year]" caption="Year" numFmtId="0" hierarchy="3" level="1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Table1].[Year].&amp;[2018]"/>
            <x15:cachedUniqueName index="1" name="[Table1].[Year].&amp;[2019]"/>
            <x15:cachedUniqueName index="2" name="[Table1].[Year].&amp;[2020]"/>
            <x15:cachedUniqueName index="3" name="[Table1].[Year].&amp;[2021]"/>
            <x15:cachedUniqueName index="4" name="[Table1].[Year].&amp;[2022]"/>
            <x15:cachedUniqueName index="5" name="[Table1].[Year].&amp;[2023]"/>
          </x15:cachedUniqueNames>
        </ext>
      </extLst>
    </cacheField>
    <cacheField name="[Measures].[Distinct Count of Incident number]" caption="Distinct Count of Incident number" numFmtId="0" hierarchy="11" level="32767"/>
  </cacheFields>
  <cacheHierarchies count="13">
    <cacheHierarchy uniqueName="[Table1].[Incident number]" caption="Incident number" attribute="1" defaultMemberUniqueName="[Table1].[Incident number].[All]" allUniqueName="[Table1].[Incident number].[All]" dimensionUniqueName="[Table1]" displayFolder="" count="0" memberValueDatatype="20" unbalanced="0"/>
    <cacheHierarchy uniqueName="[Table1].[Animal]" caption="Animal" attribute="1" defaultMemberUniqueName="[Table1].[Animal].[All]" allUniqueName="[Table1].[Animal].[All]" dimensionUniqueName="[Table1]" displayFolder="" count="0" memberValueDatatype="130" unbalanced="0"/>
    <cacheHierarchy uniqueName="[Table1].[Date]" caption="Date" attribute="1" time="1" defaultMemberUniqueName="[Table1].[Date].[All]" allUniqueName="[Table1].[Date].[All]" dimensionUniqueName="[Table1]" displayFolder="" count="0" memberValueDatatype="7" unbalanced="0"/>
    <cacheHierarchy uniqueName="[Table1].[Year]" caption="Year" attribute="1" defaultMemberUniqueName="[Table1].[Year].[All]" allUniqueName="[Table1].[Year].[All]" dimensionUniqueName="[Table1]" displayFolder="" count="2" memberValueDatatype="20" unbalanced="0">
      <fieldsUsage count="2">
        <fieldUsage x="-1"/>
        <fieldUsage x="0"/>
      </fieldsUsage>
    </cacheHierarchy>
    <cacheHierarchy uniqueName="[Table1].[Incident type]" caption="Incident type" attribute="1" defaultMemberUniqueName="[Table1].[Incident type].[All]" allUniqueName="[Table1].[Incident type].[All]" dimensionUniqueName="[Table1]" displayFolder="" count="0" memberValueDatatype="130" unbalanced="0"/>
    <cacheHierarchy uniqueName="[Table1].[Incident subtype]" caption="Incident subtype" attribute="1" defaultMemberUniqueName="[Table1].[Incident subtype].[All]" allUniqueName="[Table1].[Incident subtype].[All]" dimensionUniqueName="[Table1]" displayFolder="" count="0" memberValueDatatype="130" unbalanced="0"/>
    <cacheHierarchy uniqueName="[Table1].[Time (from time of call to the incident closure)]" caption="Time (from time of call to the incident closure)" attribute="1" time="1" defaultMemberUniqueName="[Table1].[Time (from time of call to the incident closure)].[All]" allUniqueName="[Table1].[Time (from time of call to the incident closure)].[All]" dimensionUniqueName="[Table1]" displayFolder="" count="0" memberValueDatatype="7" unbalanced="0"/>
    <cacheHierarchy uniqueName="[Table1].[Number of crew]" caption="Number of crew" attribute="1" defaultMemberUniqueName="[Table1].[Number of crew].[All]" allUniqueName="[Table1].[Number of crew].[All]" dimensionUniqueName="[Table1]" displayFolder="" count="0" memberValueDatatype="20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Incident number]" caption="Sum of Incident number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Incident number]" caption="Distinct Count of Incident number" measure="1" displayFolder="" measureGroup="Table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Number of crew]" caption="Count of Number of crew" measure="1" displayFolder="" measureGroup="Table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2F0D0B-F967-4CDF-8891-86D7DF39CC4A}" name="PivotTable7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>
  <location ref="A3:B10" firstHeaderRow="1" firstDataRow="1" firstDataCol="1"/>
  <pivotFields count="2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incidents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Count of incidents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nimal Rescues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9C8E23-BFAD-47FC-8AE7-4055B4B3F468}" name="Table1" displayName="Table1" ref="A1:H625" totalsRowShown="0" headerRowDxfId="4" dataDxfId="3">
  <autoFilter ref="A1:H625" xr:uid="{2412268F-D49C-4D34-9F4A-6137946AB30D}"/>
  <tableColumns count="8">
    <tableColumn id="1" xr3:uid="{96647AF4-CCB0-4D04-AE2B-3AD24681E118}" name="Incident number" dataDxfId="10"/>
    <tableColumn id="8" xr3:uid="{DE71512D-2065-4B45-9A16-9457DCA38925}" name="Animal" dataDxfId="1"/>
    <tableColumn id="2" xr3:uid="{B67BFFB6-04F9-4C03-BEBB-D781DD3AA857}" name="Date" dataDxfId="9"/>
    <tableColumn id="3" xr3:uid="{E794D492-E189-4DF2-A5FE-3880C9299C95}" name="Year" dataDxfId="8">
      <calculatedColumnFormula>YEAR(C2)</calculatedColumnFormula>
    </tableColumn>
    <tableColumn id="6" xr3:uid="{553A4119-3EE7-4907-B3C9-7442F5E9B99B}" name="Incident type" dataDxfId="7"/>
    <tableColumn id="7" xr3:uid="{00552486-1C47-4054-B358-282A878B305A}" name="Incident subtype" dataDxfId="6"/>
    <tableColumn id="12" xr3:uid="{B889563B-CF81-46C9-8C09-C94FC1215E84}" name="Time (from time of call to the incident closure)" dataDxfId="2"/>
    <tableColumn id="13" xr3:uid="{241FB521-B777-4452-AA29-412D6ABA4DA6}" name="Number of crew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7BA8-756B-40D1-B396-24A03F4DF6B8}">
  <dimension ref="A1:H6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8.140625" style="3" bestFit="1" customWidth="1"/>
    <col min="2" max="2" width="83.140625" style="3" bestFit="1" customWidth="1"/>
    <col min="3" max="3" width="10.7109375" style="3" bestFit="1" customWidth="1"/>
    <col min="4" max="4" width="7.28515625" style="4" bestFit="1" customWidth="1"/>
    <col min="5" max="5" width="25.85546875" style="3" bestFit="1" customWidth="1"/>
    <col min="6" max="6" width="26.140625" style="3" bestFit="1" customWidth="1"/>
    <col min="7" max="7" width="107" style="3" bestFit="1" customWidth="1"/>
    <col min="8" max="8" width="45.5703125" style="3" bestFit="1" customWidth="1"/>
    <col min="9" max="9" width="17.7109375" style="3" bestFit="1" customWidth="1"/>
    <col min="10" max="16384" width="9.140625" style="3"/>
  </cols>
  <sheetData>
    <row r="1" spans="1:8" x14ac:dyDescent="0.25">
      <c r="A1" s="3" t="s">
        <v>18</v>
      </c>
      <c r="B1" s="3" t="s">
        <v>3</v>
      </c>
      <c r="C1" s="3" t="s">
        <v>0</v>
      </c>
      <c r="D1" s="4" t="s">
        <v>16</v>
      </c>
      <c r="E1" s="3" t="s">
        <v>1</v>
      </c>
      <c r="F1" s="3" t="s">
        <v>2</v>
      </c>
      <c r="G1" s="3" t="s">
        <v>20</v>
      </c>
      <c r="H1" s="3" t="s">
        <v>15</v>
      </c>
    </row>
    <row r="2" spans="1:8" x14ac:dyDescent="0.25">
      <c r="A2" s="3">
        <v>73769</v>
      </c>
      <c r="B2" s="3" t="s">
        <v>7</v>
      </c>
      <c r="C2" s="5">
        <v>43101</v>
      </c>
      <c r="D2" s="4">
        <f>YEAR(C2)</f>
        <v>2018</v>
      </c>
      <c r="E2" s="3" t="s">
        <v>4</v>
      </c>
      <c r="F2" s="3" t="s">
        <v>8</v>
      </c>
      <c r="G2" s="6">
        <v>8.7511574074074075E-2</v>
      </c>
      <c r="H2" s="3">
        <v>1</v>
      </c>
    </row>
    <row r="3" spans="1:8" x14ac:dyDescent="0.25">
      <c r="A3" s="3">
        <v>73969</v>
      </c>
      <c r="B3" s="3" t="s">
        <v>7</v>
      </c>
      <c r="C3" s="5">
        <v>43107</v>
      </c>
      <c r="D3" s="4">
        <f t="shared" ref="D3:D33" si="0">YEAR(C3)</f>
        <v>2018</v>
      </c>
      <c r="E3" s="3" t="s">
        <v>4</v>
      </c>
      <c r="F3" s="3" t="s">
        <v>6</v>
      </c>
      <c r="G3" s="6">
        <v>6.3356481481481486E-2</v>
      </c>
      <c r="H3" s="3">
        <v>4</v>
      </c>
    </row>
    <row r="4" spans="1:8" x14ac:dyDescent="0.25">
      <c r="A4" s="3">
        <v>74036</v>
      </c>
      <c r="B4" s="3" t="s">
        <v>11</v>
      </c>
      <c r="C4" s="5">
        <v>43109</v>
      </c>
      <c r="D4" s="4">
        <f t="shared" si="0"/>
        <v>2018</v>
      </c>
      <c r="E4" s="3" t="s">
        <v>4</v>
      </c>
      <c r="F4" s="3" t="s">
        <v>5</v>
      </c>
      <c r="G4" s="6">
        <v>0.14827546296296296</v>
      </c>
      <c r="H4" s="3">
        <v>8</v>
      </c>
    </row>
    <row r="5" spans="1:8" x14ac:dyDescent="0.25">
      <c r="A5" s="3">
        <v>74061</v>
      </c>
      <c r="B5" s="3" t="s">
        <v>7</v>
      </c>
      <c r="C5" s="5">
        <v>43110</v>
      </c>
      <c r="D5" s="4">
        <f t="shared" si="0"/>
        <v>2018</v>
      </c>
      <c r="E5" s="3" t="s">
        <v>4</v>
      </c>
      <c r="F5" s="3" t="s">
        <v>6</v>
      </c>
      <c r="G5" s="6">
        <v>0.23288194444444443</v>
      </c>
      <c r="H5" s="3">
        <v>4</v>
      </c>
    </row>
    <row r="6" spans="1:8" x14ac:dyDescent="0.25">
      <c r="A6" s="3">
        <v>74114</v>
      </c>
      <c r="B6" s="3" t="s">
        <v>7</v>
      </c>
      <c r="C6" s="5">
        <v>43111</v>
      </c>
      <c r="D6" s="4">
        <f t="shared" si="0"/>
        <v>2018</v>
      </c>
      <c r="E6" s="3" t="s">
        <v>4</v>
      </c>
      <c r="F6" s="3" t="s">
        <v>5</v>
      </c>
      <c r="G6" s="6">
        <v>9.8321759259259248E-2</v>
      </c>
      <c r="H6" s="3">
        <v>18</v>
      </c>
    </row>
    <row r="7" spans="1:8" x14ac:dyDescent="0.25">
      <c r="A7" s="3">
        <v>74226</v>
      </c>
      <c r="B7" s="3" t="s">
        <v>7</v>
      </c>
      <c r="C7" s="5">
        <v>43115</v>
      </c>
      <c r="D7" s="4">
        <f t="shared" si="0"/>
        <v>2018</v>
      </c>
      <c r="E7" s="3" t="s">
        <v>4</v>
      </c>
      <c r="F7" s="3" t="s">
        <v>5</v>
      </c>
      <c r="G7" s="6">
        <v>4.4837962962962961E-2</v>
      </c>
      <c r="H7" s="3">
        <v>10</v>
      </c>
    </row>
    <row r="8" spans="1:8" x14ac:dyDescent="0.25">
      <c r="A8" s="3">
        <v>74328</v>
      </c>
      <c r="B8" s="3" t="s">
        <v>7</v>
      </c>
      <c r="C8" s="5">
        <v>43119</v>
      </c>
      <c r="D8" s="4">
        <f t="shared" si="0"/>
        <v>2018</v>
      </c>
      <c r="E8" s="3" t="s">
        <v>4</v>
      </c>
      <c r="F8" s="3" t="s">
        <v>6</v>
      </c>
      <c r="G8" s="6">
        <v>4.3043981481481482E-2</v>
      </c>
      <c r="H8" s="3">
        <v>4</v>
      </c>
    </row>
    <row r="9" spans="1:8" x14ac:dyDescent="0.25">
      <c r="A9" s="3">
        <v>74424</v>
      </c>
      <c r="B9" s="3" t="s">
        <v>9</v>
      </c>
      <c r="C9" s="5">
        <v>43122</v>
      </c>
      <c r="D9" s="4">
        <f t="shared" si="0"/>
        <v>2018</v>
      </c>
      <c r="E9" s="3" t="s">
        <v>4</v>
      </c>
      <c r="F9" s="3" t="s">
        <v>13</v>
      </c>
      <c r="G9" s="6">
        <v>0.16449074074074074</v>
      </c>
      <c r="H9" s="3">
        <v>10</v>
      </c>
    </row>
    <row r="10" spans="1:8" x14ac:dyDescent="0.25">
      <c r="A10" s="3">
        <v>74431</v>
      </c>
      <c r="B10" s="3" t="s">
        <v>11</v>
      </c>
      <c r="C10" s="5">
        <v>43122</v>
      </c>
      <c r="D10" s="4">
        <f t="shared" si="0"/>
        <v>2018</v>
      </c>
      <c r="E10" s="3" t="s">
        <v>4</v>
      </c>
      <c r="F10" s="3" t="s">
        <v>5</v>
      </c>
      <c r="G10" s="6">
        <v>0.13883101851851851</v>
      </c>
      <c r="H10" s="3">
        <v>24</v>
      </c>
    </row>
    <row r="11" spans="1:8" x14ac:dyDescent="0.25">
      <c r="A11" s="3">
        <v>74587</v>
      </c>
      <c r="B11" s="3" t="s">
        <v>11</v>
      </c>
      <c r="C11" s="5">
        <v>43128</v>
      </c>
      <c r="D11" s="4">
        <f t="shared" si="0"/>
        <v>2018</v>
      </c>
      <c r="E11" s="3" t="s">
        <v>4</v>
      </c>
      <c r="F11" s="3" t="s">
        <v>8</v>
      </c>
      <c r="G11" s="6">
        <v>3.2708333333333332E-2</v>
      </c>
      <c r="H11" s="3">
        <v>4</v>
      </c>
    </row>
    <row r="12" spans="1:8" x14ac:dyDescent="0.25">
      <c r="A12" s="3">
        <v>74882</v>
      </c>
      <c r="B12" s="3" t="s">
        <v>11</v>
      </c>
      <c r="C12" s="5">
        <v>43138</v>
      </c>
      <c r="D12" s="4">
        <f t="shared" si="0"/>
        <v>2018</v>
      </c>
      <c r="E12" s="3" t="s">
        <v>4</v>
      </c>
      <c r="F12" s="3" t="s">
        <v>5</v>
      </c>
      <c r="G12" s="6">
        <v>6.2592592592592589E-2</v>
      </c>
      <c r="H12" s="3">
        <v>4</v>
      </c>
    </row>
    <row r="13" spans="1:8" x14ac:dyDescent="0.25">
      <c r="A13" s="3">
        <v>75311</v>
      </c>
      <c r="B13" s="3" t="s">
        <v>11</v>
      </c>
      <c r="C13" s="5">
        <v>43152</v>
      </c>
      <c r="D13" s="4">
        <f t="shared" si="0"/>
        <v>2018</v>
      </c>
      <c r="E13" s="3" t="s">
        <v>4</v>
      </c>
      <c r="F13" s="3" t="s">
        <v>5</v>
      </c>
      <c r="G13" s="6">
        <v>3.8067129629629631E-2</v>
      </c>
      <c r="H13" s="3">
        <v>4</v>
      </c>
    </row>
    <row r="14" spans="1:8" x14ac:dyDescent="0.25">
      <c r="A14" s="3">
        <v>75527</v>
      </c>
      <c r="B14" s="3" t="s">
        <v>7</v>
      </c>
      <c r="C14" s="5">
        <v>43159</v>
      </c>
      <c r="D14" s="4">
        <f t="shared" si="0"/>
        <v>2018</v>
      </c>
      <c r="E14" s="3" t="s">
        <v>4</v>
      </c>
      <c r="F14" s="3" t="s">
        <v>6</v>
      </c>
      <c r="G14" s="6">
        <v>0.11219907407407408</v>
      </c>
      <c r="H14" s="3">
        <v>6</v>
      </c>
    </row>
    <row r="15" spans="1:8" x14ac:dyDescent="0.25">
      <c r="A15" s="3">
        <v>75629</v>
      </c>
      <c r="B15" s="3" t="s">
        <v>7</v>
      </c>
      <c r="C15" s="5">
        <v>43162</v>
      </c>
      <c r="D15" s="4">
        <f t="shared" si="0"/>
        <v>2018</v>
      </c>
      <c r="E15" s="3" t="s">
        <v>4</v>
      </c>
      <c r="F15" s="3" t="s">
        <v>5</v>
      </c>
      <c r="G15" s="6">
        <v>2.6666666666666668E-2</v>
      </c>
      <c r="H15" s="3">
        <v>4</v>
      </c>
    </row>
    <row r="16" spans="1:8" x14ac:dyDescent="0.25">
      <c r="A16" s="3">
        <v>75893</v>
      </c>
      <c r="B16" s="3" t="s">
        <v>7</v>
      </c>
      <c r="C16" s="5">
        <v>43169</v>
      </c>
      <c r="D16" s="4">
        <f t="shared" si="0"/>
        <v>2018</v>
      </c>
      <c r="E16" s="3" t="s">
        <v>4</v>
      </c>
      <c r="F16" s="3" t="s">
        <v>8</v>
      </c>
      <c r="G16" s="6">
        <v>7.3981481481481481E-2</v>
      </c>
      <c r="H16" s="3">
        <v>4</v>
      </c>
    </row>
    <row r="17" spans="1:8" x14ac:dyDescent="0.25">
      <c r="A17" s="3">
        <v>76143</v>
      </c>
      <c r="B17" s="3" t="s">
        <v>9</v>
      </c>
      <c r="C17" s="5">
        <v>43179</v>
      </c>
      <c r="D17" s="4">
        <f t="shared" si="0"/>
        <v>2018</v>
      </c>
      <c r="E17" s="3" t="s">
        <v>4</v>
      </c>
      <c r="F17" s="3" t="s">
        <v>14</v>
      </c>
      <c r="G17" s="6">
        <v>0.13927083333333334</v>
      </c>
      <c r="H17" s="3">
        <v>4</v>
      </c>
    </row>
    <row r="18" spans="1:8" x14ac:dyDescent="0.25">
      <c r="A18" s="3">
        <v>76344</v>
      </c>
      <c r="B18" s="3" t="s">
        <v>9</v>
      </c>
      <c r="C18" s="5">
        <v>43185</v>
      </c>
      <c r="D18" s="4">
        <f t="shared" si="0"/>
        <v>2018</v>
      </c>
      <c r="E18" s="3" t="s">
        <v>4</v>
      </c>
      <c r="F18" s="3" t="s">
        <v>13</v>
      </c>
      <c r="G18" s="6">
        <v>8.5775462962962956E-2</v>
      </c>
      <c r="H18" s="3">
        <v>11</v>
      </c>
    </row>
    <row r="19" spans="1:8" x14ac:dyDescent="0.25">
      <c r="A19" s="3">
        <v>76371</v>
      </c>
      <c r="B19" s="3" t="s">
        <v>7</v>
      </c>
      <c r="C19" s="5">
        <v>43186</v>
      </c>
      <c r="D19" s="4">
        <f t="shared" si="0"/>
        <v>2018</v>
      </c>
      <c r="E19" s="3" t="s">
        <v>4</v>
      </c>
      <c r="F19" s="3" t="s">
        <v>6</v>
      </c>
      <c r="G19" s="6">
        <v>2.7129629629629632E-2</v>
      </c>
      <c r="H19" s="3">
        <v>4</v>
      </c>
    </row>
    <row r="20" spans="1:8" x14ac:dyDescent="0.25">
      <c r="A20" s="3">
        <v>76398</v>
      </c>
      <c r="B20" s="3" t="s">
        <v>7</v>
      </c>
      <c r="C20" s="5">
        <v>43187</v>
      </c>
      <c r="D20" s="4">
        <f t="shared" si="0"/>
        <v>2018</v>
      </c>
      <c r="E20" s="3" t="s">
        <v>4</v>
      </c>
      <c r="F20" s="3" t="s">
        <v>6</v>
      </c>
      <c r="G20" s="6">
        <v>6.4201388888888891E-2</v>
      </c>
      <c r="H20" s="3">
        <v>4</v>
      </c>
    </row>
    <row r="21" spans="1:8" x14ac:dyDescent="0.25">
      <c r="A21" s="3">
        <v>76424</v>
      </c>
      <c r="B21" s="3" t="s">
        <v>9</v>
      </c>
      <c r="C21" s="5">
        <v>43188</v>
      </c>
      <c r="D21" s="4">
        <f t="shared" si="0"/>
        <v>2018</v>
      </c>
      <c r="E21" s="3" t="s">
        <v>4</v>
      </c>
      <c r="F21" s="3" t="s">
        <v>8</v>
      </c>
      <c r="G21" s="6">
        <v>0.12111111111111111</v>
      </c>
      <c r="H21" s="3">
        <v>17</v>
      </c>
    </row>
    <row r="22" spans="1:8" x14ac:dyDescent="0.25">
      <c r="A22" s="3">
        <v>76436</v>
      </c>
      <c r="B22" s="3" t="s">
        <v>9</v>
      </c>
      <c r="C22" s="5">
        <v>43188</v>
      </c>
      <c r="D22" s="4">
        <f t="shared" si="0"/>
        <v>2018</v>
      </c>
      <c r="E22" s="3" t="s">
        <v>4</v>
      </c>
      <c r="F22" s="3" t="s">
        <v>8</v>
      </c>
      <c r="G22" s="6">
        <v>6.4687499999999995E-2</v>
      </c>
      <c r="H22" s="3">
        <v>11</v>
      </c>
    </row>
    <row r="23" spans="1:8" x14ac:dyDescent="0.25">
      <c r="A23" s="3">
        <v>76474</v>
      </c>
      <c r="B23" s="3" t="s">
        <v>9</v>
      </c>
      <c r="C23" s="5">
        <v>43190</v>
      </c>
      <c r="D23" s="4">
        <f t="shared" si="0"/>
        <v>2018</v>
      </c>
      <c r="E23" s="3" t="s">
        <v>4</v>
      </c>
      <c r="F23" s="3" t="s">
        <v>5</v>
      </c>
      <c r="G23" s="6">
        <v>0.21739583333333334</v>
      </c>
      <c r="H23" s="3">
        <v>10</v>
      </c>
    </row>
    <row r="24" spans="1:8" x14ac:dyDescent="0.25">
      <c r="A24" s="3">
        <v>76475</v>
      </c>
      <c r="B24" s="3" t="s">
        <v>9</v>
      </c>
      <c r="C24" s="5">
        <v>43190</v>
      </c>
      <c r="D24" s="4">
        <f t="shared" si="0"/>
        <v>2018</v>
      </c>
      <c r="E24" s="3" t="s">
        <v>4</v>
      </c>
      <c r="F24" s="3" t="s">
        <v>5</v>
      </c>
      <c r="G24" s="6">
        <v>0.1318287037037037</v>
      </c>
      <c r="H24" s="3">
        <v>5</v>
      </c>
    </row>
    <row r="25" spans="1:8" x14ac:dyDescent="0.25">
      <c r="A25" s="3">
        <v>76559</v>
      </c>
      <c r="B25" s="3" t="s">
        <v>7</v>
      </c>
      <c r="C25" s="5">
        <v>43194</v>
      </c>
      <c r="D25" s="4">
        <f t="shared" si="0"/>
        <v>2018</v>
      </c>
      <c r="E25" s="3" t="s">
        <v>4</v>
      </c>
      <c r="F25" s="3" t="s">
        <v>5</v>
      </c>
      <c r="G25" s="6">
        <v>5.0694444444444452E-2</v>
      </c>
      <c r="H25" s="3">
        <v>4</v>
      </c>
    </row>
    <row r="26" spans="1:8" x14ac:dyDescent="0.25">
      <c r="A26" s="3">
        <v>76666</v>
      </c>
      <c r="B26" s="3" t="s">
        <v>9</v>
      </c>
      <c r="C26" s="5">
        <v>43197</v>
      </c>
      <c r="D26" s="4">
        <f t="shared" si="0"/>
        <v>2018</v>
      </c>
      <c r="E26" s="3" t="s">
        <v>4</v>
      </c>
      <c r="F26" s="3" t="s">
        <v>5</v>
      </c>
      <c r="G26" s="6">
        <v>0.18980324074074073</v>
      </c>
      <c r="H26" s="3">
        <v>32</v>
      </c>
    </row>
    <row r="27" spans="1:8" x14ac:dyDescent="0.25">
      <c r="A27" s="3">
        <v>76991</v>
      </c>
      <c r="B27" s="3" t="s">
        <v>7</v>
      </c>
      <c r="C27" s="5">
        <v>43208</v>
      </c>
      <c r="D27" s="4">
        <f t="shared" si="0"/>
        <v>2018</v>
      </c>
      <c r="E27" s="3" t="s">
        <v>4</v>
      </c>
      <c r="F27" s="3" t="s">
        <v>6</v>
      </c>
      <c r="G27" s="6">
        <v>2.1412037037037035E-2</v>
      </c>
      <c r="H27" s="3">
        <v>5</v>
      </c>
    </row>
    <row r="28" spans="1:8" x14ac:dyDescent="0.25">
      <c r="A28" s="3">
        <v>77167</v>
      </c>
      <c r="B28" s="3" t="s">
        <v>7</v>
      </c>
      <c r="C28" s="5">
        <v>43212</v>
      </c>
      <c r="D28" s="4">
        <f t="shared" si="0"/>
        <v>2018</v>
      </c>
      <c r="E28" s="3" t="s">
        <v>4</v>
      </c>
      <c r="F28" s="3" t="s">
        <v>6</v>
      </c>
      <c r="G28" s="6">
        <v>4.5335648148148146E-2</v>
      </c>
      <c r="H28" s="3">
        <v>4</v>
      </c>
    </row>
    <row r="29" spans="1:8" x14ac:dyDescent="0.25">
      <c r="A29" s="3">
        <v>77227</v>
      </c>
      <c r="B29" s="3" t="s">
        <v>9</v>
      </c>
      <c r="C29" s="5">
        <v>43214</v>
      </c>
      <c r="D29" s="4">
        <f t="shared" si="0"/>
        <v>2018</v>
      </c>
      <c r="E29" s="3" t="s">
        <v>4</v>
      </c>
      <c r="F29" s="3" t="s">
        <v>8</v>
      </c>
      <c r="G29" s="6">
        <v>3.6863425925925931E-2</v>
      </c>
      <c r="H29" s="3">
        <v>12</v>
      </c>
    </row>
    <row r="30" spans="1:8" x14ac:dyDescent="0.25">
      <c r="A30" s="3">
        <v>77242</v>
      </c>
      <c r="B30" s="3" t="s">
        <v>7</v>
      </c>
      <c r="C30" s="5">
        <v>43215</v>
      </c>
      <c r="D30" s="4">
        <f t="shared" si="0"/>
        <v>2018</v>
      </c>
      <c r="E30" s="3" t="s">
        <v>4</v>
      </c>
      <c r="F30" s="3" t="s">
        <v>8</v>
      </c>
      <c r="G30" s="6">
        <v>3.9733796296296302E-2</v>
      </c>
      <c r="H30" s="3">
        <v>4</v>
      </c>
    </row>
    <row r="31" spans="1:8" x14ac:dyDescent="0.25">
      <c r="A31" s="3">
        <v>77249</v>
      </c>
      <c r="B31" s="3" t="s">
        <v>7</v>
      </c>
      <c r="C31" s="5">
        <v>43215</v>
      </c>
      <c r="D31" s="4">
        <f t="shared" si="0"/>
        <v>2018</v>
      </c>
      <c r="E31" s="3" t="s">
        <v>4</v>
      </c>
      <c r="F31" s="3" t="s">
        <v>5</v>
      </c>
      <c r="G31" s="6">
        <v>7.9293981481481479E-2</v>
      </c>
      <c r="H31" s="3">
        <v>5</v>
      </c>
    </row>
    <row r="32" spans="1:8" x14ac:dyDescent="0.25">
      <c r="A32" s="3">
        <v>77259</v>
      </c>
      <c r="B32" s="3" t="s">
        <v>9</v>
      </c>
      <c r="C32" s="5">
        <v>43215</v>
      </c>
      <c r="D32" s="4">
        <f t="shared" si="0"/>
        <v>2018</v>
      </c>
      <c r="E32" s="3" t="s">
        <v>4</v>
      </c>
      <c r="F32" s="3" t="s">
        <v>5</v>
      </c>
      <c r="G32" s="6">
        <v>0.23358796296296294</v>
      </c>
      <c r="H32" s="3">
        <v>17</v>
      </c>
    </row>
    <row r="33" spans="1:8" x14ac:dyDescent="0.25">
      <c r="A33" s="3">
        <v>77304</v>
      </c>
      <c r="B33" s="3" t="s">
        <v>7</v>
      </c>
      <c r="C33" s="5">
        <v>43217</v>
      </c>
      <c r="D33" s="4">
        <f t="shared" si="0"/>
        <v>2018</v>
      </c>
      <c r="E33" s="3" t="s">
        <v>4</v>
      </c>
      <c r="F33" s="3" t="s">
        <v>6</v>
      </c>
      <c r="G33" s="6">
        <v>0.11600694444444444</v>
      </c>
      <c r="H33" s="3">
        <v>4</v>
      </c>
    </row>
    <row r="34" spans="1:8" x14ac:dyDescent="0.25">
      <c r="A34" s="3">
        <v>77312</v>
      </c>
      <c r="B34" s="3" t="s">
        <v>7</v>
      </c>
      <c r="C34" s="5">
        <v>43217</v>
      </c>
      <c r="D34" s="4">
        <f t="shared" ref="D34:D72" si="1">YEAR(C34)</f>
        <v>2018</v>
      </c>
      <c r="E34" s="3" t="s">
        <v>4</v>
      </c>
      <c r="F34" s="3" t="s">
        <v>14</v>
      </c>
      <c r="G34" s="6">
        <v>3.7453703703703704E-2</v>
      </c>
      <c r="H34" s="3">
        <v>5</v>
      </c>
    </row>
    <row r="35" spans="1:8" x14ac:dyDescent="0.25">
      <c r="A35" s="3">
        <v>77418</v>
      </c>
      <c r="B35" s="3" t="s">
        <v>9</v>
      </c>
      <c r="C35" s="5">
        <v>43221</v>
      </c>
      <c r="D35" s="4">
        <f t="shared" si="1"/>
        <v>2018</v>
      </c>
      <c r="E35" s="3" t="s">
        <v>4</v>
      </c>
      <c r="F35" s="3" t="s">
        <v>5</v>
      </c>
      <c r="G35" s="6">
        <v>0.18082175925925925</v>
      </c>
      <c r="H35" s="3">
        <v>19</v>
      </c>
    </row>
    <row r="36" spans="1:8" x14ac:dyDescent="0.25">
      <c r="A36" s="3">
        <v>77655</v>
      </c>
      <c r="B36" s="3" t="s">
        <v>11</v>
      </c>
      <c r="C36" s="5">
        <v>43228</v>
      </c>
      <c r="D36" s="4">
        <f t="shared" si="1"/>
        <v>2018</v>
      </c>
      <c r="E36" s="3" t="s">
        <v>4</v>
      </c>
      <c r="F36" s="3" t="s">
        <v>5</v>
      </c>
      <c r="G36" s="6">
        <v>6.8749999999999992E-2</v>
      </c>
      <c r="H36" s="3">
        <v>4</v>
      </c>
    </row>
    <row r="37" spans="1:8" x14ac:dyDescent="0.25">
      <c r="A37" s="3">
        <v>77759</v>
      </c>
      <c r="B37" s="3" t="s">
        <v>9</v>
      </c>
      <c r="C37" s="5">
        <v>43231</v>
      </c>
      <c r="D37" s="4">
        <f t="shared" si="1"/>
        <v>2018</v>
      </c>
      <c r="E37" s="3" t="s">
        <v>4</v>
      </c>
      <c r="F37" s="3" t="s">
        <v>5</v>
      </c>
      <c r="G37" s="6">
        <v>6.5729166666666672E-2</v>
      </c>
      <c r="H37" s="3">
        <v>8</v>
      </c>
    </row>
    <row r="38" spans="1:8" x14ac:dyDescent="0.25">
      <c r="A38" s="3">
        <v>77786</v>
      </c>
      <c r="B38" s="3" t="s">
        <v>7</v>
      </c>
      <c r="C38" s="5">
        <v>43232</v>
      </c>
      <c r="D38" s="4">
        <f t="shared" si="1"/>
        <v>2018</v>
      </c>
      <c r="E38" s="3" t="s">
        <v>4</v>
      </c>
      <c r="F38" s="3" t="s">
        <v>8</v>
      </c>
      <c r="G38" s="6">
        <v>2.7858796296296298E-2</v>
      </c>
      <c r="H38" s="3">
        <v>4</v>
      </c>
    </row>
    <row r="39" spans="1:8" x14ac:dyDescent="0.25">
      <c r="A39" s="3">
        <v>77965</v>
      </c>
      <c r="B39" s="3" t="s">
        <v>11</v>
      </c>
      <c r="C39" s="5">
        <v>43237</v>
      </c>
      <c r="D39" s="4">
        <f t="shared" si="1"/>
        <v>2018</v>
      </c>
      <c r="E39" s="3" t="s">
        <v>4</v>
      </c>
      <c r="F39" s="3" t="s">
        <v>10</v>
      </c>
      <c r="G39" s="6">
        <v>6.4560185185185193E-2</v>
      </c>
      <c r="H39" s="3">
        <v>1</v>
      </c>
    </row>
    <row r="40" spans="1:8" x14ac:dyDescent="0.25">
      <c r="A40" s="3">
        <v>78028</v>
      </c>
      <c r="B40" s="3" t="s">
        <v>9</v>
      </c>
      <c r="C40" s="5">
        <v>43239</v>
      </c>
      <c r="D40" s="4">
        <f t="shared" si="1"/>
        <v>2018</v>
      </c>
      <c r="E40" s="3" t="s">
        <v>4</v>
      </c>
      <c r="F40" s="3" t="s">
        <v>5</v>
      </c>
      <c r="G40" s="6">
        <v>0.12207175925925927</v>
      </c>
      <c r="H40" s="3">
        <v>11</v>
      </c>
    </row>
    <row r="41" spans="1:8" x14ac:dyDescent="0.25">
      <c r="A41" s="3">
        <v>78091</v>
      </c>
      <c r="B41" s="3" t="s">
        <v>11</v>
      </c>
      <c r="C41" s="5">
        <v>43241</v>
      </c>
      <c r="D41" s="4">
        <f t="shared" si="1"/>
        <v>2018</v>
      </c>
      <c r="E41" s="3" t="s">
        <v>4</v>
      </c>
      <c r="F41" s="3" t="s">
        <v>8</v>
      </c>
      <c r="G41" s="6">
        <v>0.37086805555555552</v>
      </c>
      <c r="H41" s="3">
        <v>4</v>
      </c>
    </row>
    <row r="42" spans="1:8" x14ac:dyDescent="0.25">
      <c r="A42" s="3">
        <v>78141</v>
      </c>
      <c r="B42" s="3" t="s">
        <v>11</v>
      </c>
      <c r="C42" s="5">
        <v>43243</v>
      </c>
      <c r="D42" s="4">
        <f t="shared" si="1"/>
        <v>2018</v>
      </c>
      <c r="E42" s="3" t="s">
        <v>4</v>
      </c>
      <c r="F42" s="3" t="s">
        <v>10</v>
      </c>
      <c r="G42" s="6">
        <v>4.4675925925925924E-2</v>
      </c>
      <c r="H42" s="3">
        <v>4</v>
      </c>
    </row>
    <row r="43" spans="1:8" x14ac:dyDescent="0.25">
      <c r="A43" s="3">
        <v>78343</v>
      </c>
      <c r="B43" s="3" t="s">
        <v>7</v>
      </c>
      <c r="C43" s="5">
        <v>43248</v>
      </c>
      <c r="D43" s="4">
        <f t="shared" si="1"/>
        <v>2018</v>
      </c>
      <c r="E43" s="3" t="s">
        <v>4</v>
      </c>
      <c r="F43" s="3" t="s">
        <v>6</v>
      </c>
      <c r="G43" s="6">
        <v>4.925925925925926E-2</v>
      </c>
      <c r="H43" s="3">
        <v>4</v>
      </c>
    </row>
    <row r="44" spans="1:8" x14ac:dyDescent="0.25">
      <c r="A44" s="3">
        <v>78435</v>
      </c>
      <c r="B44" s="3" t="s">
        <v>7</v>
      </c>
      <c r="C44" s="5">
        <v>43251</v>
      </c>
      <c r="D44" s="4">
        <f t="shared" si="1"/>
        <v>2018</v>
      </c>
      <c r="E44" s="3" t="s">
        <v>4</v>
      </c>
      <c r="F44" s="3" t="s">
        <v>8</v>
      </c>
      <c r="G44" s="6">
        <v>1.7395833333333336E-2</v>
      </c>
      <c r="H44" s="3">
        <v>4</v>
      </c>
    </row>
    <row r="45" spans="1:8" x14ac:dyDescent="0.25">
      <c r="A45" s="3">
        <v>78465</v>
      </c>
      <c r="B45" s="3" t="s">
        <v>7</v>
      </c>
      <c r="C45" s="5">
        <v>43252</v>
      </c>
      <c r="D45" s="4">
        <f t="shared" si="1"/>
        <v>2018</v>
      </c>
      <c r="E45" s="3" t="s">
        <v>4</v>
      </c>
      <c r="F45" s="3" t="s">
        <v>8</v>
      </c>
      <c r="G45" s="6">
        <v>2.9108796296296296E-2</v>
      </c>
      <c r="H45" s="3">
        <v>5</v>
      </c>
    </row>
    <row r="46" spans="1:8" x14ac:dyDescent="0.25">
      <c r="A46" s="3">
        <v>78578</v>
      </c>
      <c r="B46" s="3" t="s">
        <v>9</v>
      </c>
      <c r="C46" s="5">
        <v>43255</v>
      </c>
      <c r="D46" s="4">
        <f t="shared" si="1"/>
        <v>2018</v>
      </c>
      <c r="E46" s="3" t="s">
        <v>4</v>
      </c>
      <c r="F46" s="3" t="s">
        <v>8</v>
      </c>
      <c r="G46" s="6">
        <v>7.6261574074074079E-2</v>
      </c>
      <c r="H46" s="3">
        <v>14</v>
      </c>
    </row>
    <row r="47" spans="1:8" x14ac:dyDescent="0.25">
      <c r="A47" s="3">
        <v>78653</v>
      </c>
      <c r="B47" s="3" t="s">
        <v>7</v>
      </c>
      <c r="C47" s="5">
        <v>43258</v>
      </c>
      <c r="D47" s="4">
        <f t="shared" si="1"/>
        <v>2018</v>
      </c>
      <c r="E47" s="3" t="s">
        <v>4</v>
      </c>
      <c r="F47" s="3" t="s">
        <v>8</v>
      </c>
      <c r="G47" s="6">
        <v>9.2835648148148153E-2</v>
      </c>
      <c r="H47" s="3">
        <v>4</v>
      </c>
    </row>
    <row r="48" spans="1:8" x14ac:dyDescent="0.25">
      <c r="A48" s="3">
        <v>78766</v>
      </c>
      <c r="B48" s="3" t="s">
        <v>7</v>
      </c>
      <c r="C48" s="5">
        <v>43261</v>
      </c>
      <c r="D48" s="4">
        <f t="shared" si="1"/>
        <v>2018</v>
      </c>
      <c r="E48" s="3" t="s">
        <v>4</v>
      </c>
      <c r="F48" s="3" t="s">
        <v>8</v>
      </c>
      <c r="G48" s="6">
        <v>0.17534722222222221</v>
      </c>
      <c r="H48" s="3">
        <v>4</v>
      </c>
    </row>
    <row r="49" spans="1:8" x14ac:dyDescent="0.25">
      <c r="A49" s="3">
        <v>78803</v>
      </c>
      <c r="B49" s="3" t="s">
        <v>7</v>
      </c>
      <c r="C49" s="5">
        <v>43263</v>
      </c>
      <c r="D49" s="4">
        <f t="shared" si="1"/>
        <v>2018</v>
      </c>
      <c r="E49" s="3" t="s">
        <v>4</v>
      </c>
      <c r="F49" s="3" t="s">
        <v>6</v>
      </c>
      <c r="G49" s="6">
        <v>4.3645833333333335E-2</v>
      </c>
      <c r="H49" s="3">
        <v>4</v>
      </c>
    </row>
    <row r="50" spans="1:8" x14ac:dyDescent="0.25">
      <c r="A50" s="3">
        <v>79026</v>
      </c>
      <c r="B50" s="3" t="s">
        <v>7</v>
      </c>
      <c r="C50" s="5">
        <v>43270</v>
      </c>
      <c r="D50" s="4">
        <f t="shared" si="1"/>
        <v>2018</v>
      </c>
      <c r="E50" s="3" t="s">
        <v>4</v>
      </c>
      <c r="F50" s="3" t="s">
        <v>6</v>
      </c>
      <c r="G50" s="6">
        <v>0.21835648148148148</v>
      </c>
      <c r="H50" s="3">
        <v>6</v>
      </c>
    </row>
    <row r="51" spans="1:8" x14ac:dyDescent="0.25">
      <c r="A51" s="3">
        <v>79155</v>
      </c>
      <c r="B51" s="3" t="s">
        <v>9</v>
      </c>
      <c r="C51" s="5">
        <v>43273</v>
      </c>
      <c r="D51" s="4">
        <f t="shared" si="1"/>
        <v>2018</v>
      </c>
      <c r="E51" s="3" t="s">
        <v>4</v>
      </c>
      <c r="F51" s="3" t="s">
        <v>5</v>
      </c>
      <c r="G51" s="6">
        <v>8.3078703703703696E-2</v>
      </c>
      <c r="H51" s="3">
        <v>10</v>
      </c>
    </row>
    <row r="52" spans="1:8" x14ac:dyDescent="0.25">
      <c r="A52" s="3">
        <v>79177</v>
      </c>
      <c r="B52" s="3" t="s">
        <v>11</v>
      </c>
      <c r="C52" s="5">
        <v>43273</v>
      </c>
      <c r="D52" s="4">
        <f t="shared" si="1"/>
        <v>2018</v>
      </c>
      <c r="E52" s="3" t="s">
        <v>4</v>
      </c>
      <c r="F52" s="3" t="s">
        <v>8</v>
      </c>
      <c r="G52" s="6">
        <v>2.7129629629629632E-2</v>
      </c>
      <c r="H52" s="3">
        <v>4</v>
      </c>
    </row>
    <row r="53" spans="1:8" x14ac:dyDescent="0.25">
      <c r="A53" s="3">
        <v>79225</v>
      </c>
      <c r="B53" s="3" t="s">
        <v>7</v>
      </c>
      <c r="C53" s="5">
        <v>43275</v>
      </c>
      <c r="D53" s="4">
        <f t="shared" si="1"/>
        <v>2018</v>
      </c>
      <c r="E53" s="3" t="s">
        <v>4</v>
      </c>
      <c r="F53" s="3" t="s">
        <v>6</v>
      </c>
      <c r="G53" s="6">
        <v>2.2002314814814818E-2</v>
      </c>
      <c r="H53" s="3">
        <v>6</v>
      </c>
    </row>
    <row r="54" spans="1:8" x14ac:dyDescent="0.25">
      <c r="A54" s="3">
        <v>79377</v>
      </c>
      <c r="B54" s="3" t="s">
        <v>9</v>
      </c>
      <c r="C54" s="5">
        <v>43278</v>
      </c>
      <c r="D54" s="4">
        <f t="shared" si="1"/>
        <v>2018</v>
      </c>
      <c r="E54" s="3" t="s">
        <v>4</v>
      </c>
      <c r="F54" s="3" t="s">
        <v>8</v>
      </c>
      <c r="G54" s="6">
        <v>0.11015046296296298</v>
      </c>
      <c r="H54" s="3">
        <v>14</v>
      </c>
    </row>
    <row r="55" spans="1:8" x14ac:dyDescent="0.25">
      <c r="A55" s="3">
        <v>79783</v>
      </c>
      <c r="B55" s="3" t="s">
        <v>11</v>
      </c>
      <c r="C55" s="5">
        <v>43287</v>
      </c>
      <c r="D55" s="4">
        <f t="shared" si="1"/>
        <v>2018</v>
      </c>
      <c r="E55" s="3" t="s">
        <v>4</v>
      </c>
      <c r="F55" s="3" t="s">
        <v>6</v>
      </c>
      <c r="G55" s="6">
        <v>1.2916666666666667E-2</v>
      </c>
      <c r="H55" s="3">
        <v>4</v>
      </c>
    </row>
    <row r="56" spans="1:8" x14ac:dyDescent="0.25">
      <c r="A56" s="3">
        <v>79815</v>
      </c>
      <c r="B56" s="3" t="s">
        <v>7</v>
      </c>
      <c r="C56" s="5">
        <v>43287</v>
      </c>
      <c r="D56" s="4">
        <f t="shared" si="1"/>
        <v>2018</v>
      </c>
      <c r="E56" s="3" t="s">
        <v>4</v>
      </c>
      <c r="F56" s="3" t="s">
        <v>8</v>
      </c>
      <c r="G56" s="6">
        <v>2.7060185185185187E-2</v>
      </c>
      <c r="H56" s="3">
        <v>4</v>
      </c>
    </row>
    <row r="57" spans="1:8" x14ac:dyDescent="0.25">
      <c r="A57" s="3">
        <v>79876</v>
      </c>
      <c r="B57" s="3" t="s">
        <v>9</v>
      </c>
      <c r="C57" s="5">
        <v>43289</v>
      </c>
      <c r="D57" s="4">
        <f t="shared" si="1"/>
        <v>2018</v>
      </c>
      <c r="E57" s="3" t="s">
        <v>4</v>
      </c>
      <c r="F57" s="3" t="s">
        <v>5</v>
      </c>
      <c r="G57" s="6">
        <v>5.4849537037037037E-2</v>
      </c>
      <c r="H57" s="3">
        <v>4</v>
      </c>
    </row>
    <row r="58" spans="1:8" x14ac:dyDescent="0.25">
      <c r="A58" s="3">
        <v>79877</v>
      </c>
      <c r="B58" s="3" t="s">
        <v>7</v>
      </c>
      <c r="C58" s="5">
        <v>43289</v>
      </c>
      <c r="D58" s="4">
        <f t="shared" si="1"/>
        <v>2018</v>
      </c>
      <c r="E58" s="3" t="s">
        <v>4</v>
      </c>
      <c r="F58" s="3" t="s">
        <v>14</v>
      </c>
      <c r="G58" s="6">
        <v>0.12123842592592593</v>
      </c>
      <c r="H58" s="3">
        <v>1</v>
      </c>
    </row>
    <row r="59" spans="1:8" x14ac:dyDescent="0.25">
      <c r="A59" s="3">
        <v>79899</v>
      </c>
      <c r="B59" s="3" t="s">
        <v>9</v>
      </c>
      <c r="C59" s="5">
        <v>43289</v>
      </c>
      <c r="D59" s="4">
        <f t="shared" si="1"/>
        <v>2018</v>
      </c>
      <c r="E59" s="3" t="s">
        <v>4</v>
      </c>
      <c r="F59" s="3" t="s">
        <v>8</v>
      </c>
      <c r="G59" s="6">
        <v>2.7731481481481478E-2</v>
      </c>
      <c r="H59" s="3">
        <v>4</v>
      </c>
    </row>
    <row r="60" spans="1:8" x14ac:dyDescent="0.25">
      <c r="A60" s="3">
        <v>79900</v>
      </c>
      <c r="B60" s="3" t="s">
        <v>11</v>
      </c>
      <c r="C60" s="5">
        <v>43289</v>
      </c>
      <c r="D60" s="4">
        <f t="shared" si="1"/>
        <v>2018</v>
      </c>
      <c r="E60" s="3" t="s">
        <v>4</v>
      </c>
      <c r="F60" s="3" t="s">
        <v>5</v>
      </c>
      <c r="G60" s="6">
        <v>6.5694444444444444E-2</v>
      </c>
      <c r="H60" s="3">
        <v>4</v>
      </c>
    </row>
    <row r="61" spans="1:8" x14ac:dyDescent="0.25">
      <c r="A61" s="3">
        <v>80162</v>
      </c>
      <c r="B61" s="3" t="s">
        <v>7</v>
      </c>
      <c r="C61" s="5">
        <v>43295</v>
      </c>
      <c r="D61" s="4">
        <f t="shared" si="1"/>
        <v>2018</v>
      </c>
      <c r="E61" s="3" t="s">
        <v>4</v>
      </c>
      <c r="F61" s="3" t="s">
        <v>6</v>
      </c>
      <c r="G61" s="6">
        <v>7.2175925925925921E-2</v>
      </c>
      <c r="H61" s="3">
        <v>4</v>
      </c>
    </row>
    <row r="62" spans="1:8" x14ac:dyDescent="0.25">
      <c r="A62" s="3">
        <v>80268</v>
      </c>
      <c r="B62" s="3" t="s">
        <v>7</v>
      </c>
      <c r="C62" s="5">
        <v>43298</v>
      </c>
      <c r="D62" s="4">
        <f t="shared" si="1"/>
        <v>2018</v>
      </c>
      <c r="E62" s="3" t="s">
        <v>4</v>
      </c>
      <c r="F62" s="3" t="s">
        <v>6</v>
      </c>
      <c r="G62" s="6">
        <v>6.475694444444445E-2</v>
      </c>
      <c r="H62" s="3">
        <v>1</v>
      </c>
    </row>
    <row r="63" spans="1:8" x14ac:dyDescent="0.25">
      <c r="A63" s="3">
        <v>80426</v>
      </c>
      <c r="B63" s="3" t="s">
        <v>9</v>
      </c>
      <c r="C63" s="5">
        <v>43302</v>
      </c>
      <c r="D63" s="4">
        <f t="shared" si="1"/>
        <v>2018</v>
      </c>
      <c r="E63" s="3" t="s">
        <v>4</v>
      </c>
      <c r="F63" s="3" t="s">
        <v>5</v>
      </c>
      <c r="G63" s="6">
        <v>2.3194444444444445E-2</v>
      </c>
      <c r="H63" s="3">
        <v>8</v>
      </c>
    </row>
    <row r="64" spans="1:8" x14ac:dyDescent="0.25">
      <c r="A64" s="3">
        <v>80499</v>
      </c>
      <c r="B64" s="3" t="s">
        <v>7</v>
      </c>
      <c r="C64" s="5">
        <v>43304</v>
      </c>
      <c r="D64" s="4">
        <f t="shared" si="1"/>
        <v>2018</v>
      </c>
      <c r="E64" s="3" t="s">
        <v>4</v>
      </c>
      <c r="F64" s="3" t="s">
        <v>6</v>
      </c>
      <c r="G64" s="6">
        <v>6.8194444444444446E-2</v>
      </c>
      <c r="H64" s="3">
        <v>5</v>
      </c>
    </row>
    <row r="65" spans="1:8" x14ac:dyDescent="0.25">
      <c r="A65" s="3">
        <v>80512</v>
      </c>
      <c r="B65" s="3" t="s">
        <v>7</v>
      </c>
      <c r="C65" s="5">
        <v>43305</v>
      </c>
      <c r="D65" s="4">
        <f t="shared" si="1"/>
        <v>2018</v>
      </c>
      <c r="E65" s="3" t="s">
        <v>4</v>
      </c>
      <c r="F65" s="3" t="s">
        <v>6</v>
      </c>
      <c r="G65" s="6">
        <v>3.7337962962962962E-2</v>
      </c>
      <c r="H65" s="3">
        <v>4</v>
      </c>
    </row>
    <row r="66" spans="1:8" x14ac:dyDescent="0.25">
      <c r="A66" s="3">
        <v>80572</v>
      </c>
      <c r="B66" s="3" t="s">
        <v>9</v>
      </c>
      <c r="C66" s="5">
        <v>43306</v>
      </c>
      <c r="D66" s="4">
        <f t="shared" si="1"/>
        <v>2018</v>
      </c>
      <c r="E66" s="3" t="s">
        <v>4</v>
      </c>
      <c r="F66" s="3" t="s">
        <v>5</v>
      </c>
      <c r="G66" s="6">
        <v>0.16195601851851851</v>
      </c>
      <c r="H66" s="3">
        <v>13</v>
      </c>
    </row>
    <row r="67" spans="1:8" x14ac:dyDescent="0.25">
      <c r="A67" s="3">
        <v>80659</v>
      </c>
      <c r="B67" s="3" t="s">
        <v>11</v>
      </c>
      <c r="C67" s="5">
        <v>43308</v>
      </c>
      <c r="D67" s="4">
        <f t="shared" si="1"/>
        <v>2018</v>
      </c>
      <c r="E67" s="3" t="s">
        <v>4</v>
      </c>
      <c r="F67" s="3" t="s">
        <v>5</v>
      </c>
      <c r="G67" s="6">
        <v>6.4108796296296303E-2</v>
      </c>
      <c r="H67" s="3">
        <v>4</v>
      </c>
    </row>
    <row r="68" spans="1:8" x14ac:dyDescent="0.25">
      <c r="A68" s="3">
        <v>80729</v>
      </c>
      <c r="B68" s="3" t="s">
        <v>11</v>
      </c>
      <c r="C68" s="5">
        <v>43309</v>
      </c>
      <c r="D68" s="4">
        <f t="shared" si="1"/>
        <v>2018</v>
      </c>
      <c r="E68" s="3" t="s">
        <v>4</v>
      </c>
      <c r="F68" s="3" t="s">
        <v>5</v>
      </c>
      <c r="G68" s="6">
        <v>8.2106481481481489E-2</v>
      </c>
      <c r="H68" s="3">
        <v>15</v>
      </c>
    </row>
    <row r="69" spans="1:8" x14ac:dyDescent="0.25">
      <c r="A69" s="3">
        <v>80833</v>
      </c>
      <c r="B69" s="3" t="s">
        <v>11</v>
      </c>
      <c r="C69" s="5">
        <v>43312</v>
      </c>
      <c r="D69" s="4">
        <f t="shared" si="1"/>
        <v>2018</v>
      </c>
      <c r="E69" s="3" t="s">
        <v>4</v>
      </c>
      <c r="F69" s="3" t="s">
        <v>8</v>
      </c>
      <c r="G69" s="6">
        <v>0.1233449074074074</v>
      </c>
      <c r="H69" s="3">
        <v>7</v>
      </c>
    </row>
    <row r="70" spans="1:8" x14ac:dyDescent="0.25">
      <c r="A70" s="3">
        <v>80960</v>
      </c>
      <c r="B70" s="3" t="s">
        <v>7</v>
      </c>
      <c r="C70" s="5">
        <v>43316</v>
      </c>
      <c r="D70" s="4">
        <f t="shared" si="1"/>
        <v>2018</v>
      </c>
      <c r="E70" s="3" t="s">
        <v>4</v>
      </c>
      <c r="F70" s="3" t="s">
        <v>6</v>
      </c>
      <c r="G70" s="6">
        <v>8.0115740740740737E-2</v>
      </c>
      <c r="H70" s="3">
        <v>4</v>
      </c>
    </row>
    <row r="71" spans="1:8" x14ac:dyDescent="0.25">
      <c r="A71" s="3">
        <v>80994</v>
      </c>
      <c r="B71" s="3" t="s">
        <v>9</v>
      </c>
      <c r="C71" s="5">
        <v>43317</v>
      </c>
      <c r="D71" s="4">
        <f t="shared" si="1"/>
        <v>2018</v>
      </c>
      <c r="E71" s="3" t="s">
        <v>4</v>
      </c>
      <c r="F71" s="3" t="s">
        <v>5</v>
      </c>
      <c r="G71" s="6">
        <v>8.5821759259259264E-2</v>
      </c>
      <c r="H71" s="3">
        <v>5</v>
      </c>
    </row>
    <row r="72" spans="1:8" x14ac:dyDescent="0.25">
      <c r="A72" s="3">
        <v>81022</v>
      </c>
      <c r="B72" s="3" t="s">
        <v>9</v>
      </c>
      <c r="C72" s="5">
        <v>43317</v>
      </c>
      <c r="D72" s="4">
        <f t="shared" si="1"/>
        <v>2018</v>
      </c>
      <c r="E72" s="3" t="s">
        <v>4</v>
      </c>
      <c r="F72" s="3" t="s">
        <v>5</v>
      </c>
      <c r="G72" s="6">
        <v>3.3402777777777774E-2</v>
      </c>
      <c r="H72" s="3">
        <v>9</v>
      </c>
    </row>
    <row r="73" spans="1:8" x14ac:dyDescent="0.25">
      <c r="A73" s="3">
        <v>81073</v>
      </c>
      <c r="B73" s="3" t="s">
        <v>11</v>
      </c>
      <c r="C73" s="5">
        <v>43319</v>
      </c>
      <c r="D73" s="4">
        <f t="shared" ref="D73:D110" si="2">YEAR(C73)</f>
        <v>2018</v>
      </c>
      <c r="E73" s="3" t="s">
        <v>4</v>
      </c>
      <c r="F73" s="3" t="s">
        <v>5</v>
      </c>
      <c r="G73" s="6">
        <v>0.10166666666666667</v>
      </c>
      <c r="H73" s="3">
        <v>5</v>
      </c>
    </row>
    <row r="74" spans="1:8" x14ac:dyDescent="0.25">
      <c r="A74" s="3">
        <v>81094</v>
      </c>
      <c r="B74" s="3" t="s">
        <v>9</v>
      </c>
      <c r="C74" s="5">
        <v>43319</v>
      </c>
      <c r="D74" s="4">
        <f t="shared" si="2"/>
        <v>2018</v>
      </c>
      <c r="E74" s="3" t="s">
        <v>4</v>
      </c>
      <c r="F74" s="3" t="s">
        <v>12</v>
      </c>
      <c r="G74" s="6">
        <v>5.7939814814814812E-2</v>
      </c>
      <c r="H74" s="3">
        <v>4</v>
      </c>
    </row>
    <row r="75" spans="1:8" x14ac:dyDescent="0.25">
      <c r="A75" s="3">
        <v>81205</v>
      </c>
      <c r="B75" s="3" t="s">
        <v>11</v>
      </c>
      <c r="C75" s="5">
        <v>43322</v>
      </c>
      <c r="D75" s="4">
        <f t="shared" si="2"/>
        <v>2018</v>
      </c>
      <c r="E75" s="3" t="s">
        <v>4</v>
      </c>
      <c r="F75" s="3" t="s">
        <v>8</v>
      </c>
      <c r="G75" s="6">
        <v>6.6643518518518519E-2</v>
      </c>
      <c r="H75" s="3">
        <v>12</v>
      </c>
    </row>
    <row r="76" spans="1:8" x14ac:dyDescent="0.25">
      <c r="A76" s="3">
        <v>81341</v>
      </c>
      <c r="B76" s="3" t="s">
        <v>9</v>
      </c>
      <c r="C76" s="5">
        <v>43327</v>
      </c>
      <c r="D76" s="4">
        <f t="shared" si="2"/>
        <v>2018</v>
      </c>
      <c r="E76" s="3" t="s">
        <v>4</v>
      </c>
      <c r="F76" s="3" t="s">
        <v>8</v>
      </c>
      <c r="G76" s="6">
        <v>4.027777777777778E-2</v>
      </c>
      <c r="H76" s="3">
        <v>5</v>
      </c>
    </row>
    <row r="77" spans="1:8" x14ac:dyDescent="0.25">
      <c r="A77" s="3">
        <v>81416</v>
      </c>
      <c r="B77" s="3" t="s">
        <v>11</v>
      </c>
      <c r="C77" s="5">
        <v>43329</v>
      </c>
      <c r="D77" s="4">
        <f t="shared" si="2"/>
        <v>2018</v>
      </c>
      <c r="E77" s="3" t="s">
        <v>4</v>
      </c>
      <c r="F77" s="3" t="s">
        <v>10</v>
      </c>
      <c r="G77" s="6">
        <v>0.25287037037037036</v>
      </c>
      <c r="H77" s="3">
        <v>4</v>
      </c>
    </row>
    <row r="78" spans="1:8" x14ac:dyDescent="0.25">
      <c r="A78" s="3">
        <v>81514</v>
      </c>
      <c r="B78" s="3" t="s">
        <v>7</v>
      </c>
      <c r="C78" s="5">
        <v>43332</v>
      </c>
      <c r="D78" s="4">
        <f t="shared" si="2"/>
        <v>2018</v>
      </c>
      <c r="E78" s="3" t="s">
        <v>4</v>
      </c>
      <c r="F78" s="3" t="s">
        <v>6</v>
      </c>
      <c r="G78" s="6">
        <v>0.13479166666666667</v>
      </c>
      <c r="H78" s="3">
        <v>4</v>
      </c>
    </row>
    <row r="79" spans="1:8" x14ac:dyDescent="0.25">
      <c r="A79" s="3">
        <v>81680</v>
      </c>
      <c r="B79" s="3" t="s">
        <v>7</v>
      </c>
      <c r="C79" s="5">
        <v>43336</v>
      </c>
      <c r="D79" s="4">
        <f t="shared" si="2"/>
        <v>2018</v>
      </c>
      <c r="E79" s="3" t="s">
        <v>4</v>
      </c>
      <c r="F79" s="3" t="s">
        <v>6</v>
      </c>
      <c r="G79" s="6">
        <v>6.2002314814814809E-2</v>
      </c>
      <c r="H79" s="3">
        <v>4</v>
      </c>
    </row>
    <row r="80" spans="1:8" x14ac:dyDescent="0.25">
      <c r="A80" s="3">
        <v>81859</v>
      </c>
      <c r="B80" s="3" t="s">
        <v>7</v>
      </c>
      <c r="C80" s="5">
        <v>43342</v>
      </c>
      <c r="D80" s="4">
        <f t="shared" si="2"/>
        <v>2018</v>
      </c>
      <c r="E80" s="3" t="s">
        <v>4</v>
      </c>
      <c r="F80" s="3" t="s">
        <v>12</v>
      </c>
      <c r="G80" s="6">
        <v>0.34070601851851851</v>
      </c>
      <c r="H80" s="3">
        <v>9</v>
      </c>
    </row>
    <row r="81" spans="1:8" x14ac:dyDescent="0.25">
      <c r="A81" s="3">
        <v>81937</v>
      </c>
      <c r="B81" s="3" t="s">
        <v>9</v>
      </c>
      <c r="C81" s="5">
        <v>43345</v>
      </c>
      <c r="D81" s="4">
        <f t="shared" si="2"/>
        <v>2018</v>
      </c>
      <c r="E81" s="3" t="s">
        <v>4</v>
      </c>
      <c r="F81" s="3" t="s">
        <v>8</v>
      </c>
      <c r="G81" s="6">
        <v>0.23726851851851852</v>
      </c>
      <c r="H81" s="3">
        <v>9</v>
      </c>
    </row>
    <row r="82" spans="1:8" x14ac:dyDescent="0.25">
      <c r="A82" s="3">
        <v>81943</v>
      </c>
      <c r="B82" s="3" t="s">
        <v>7</v>
      </c>
      <c r="C82" s="5">
        <v>43345</v>
      </c>
      <c r="D82" s="4">
        <f t="shared" si="2"/>
        <v>2018</v>
      </c>
      <c r="E82" s="3" t="s">
        <v>4</v>
      </c>
      <c r="F82" s="3" t="s">
        <v>8</v>
      </c>
      <c r="G82" s="6">
        <v>4.5428240740740734E-2</v>
      </c>
      <c r="H82" s="3">
        <v>4</v>
      </c>
    </row>
    <row r="83" spans="1:8" x14ac:dyDescent="0.25">
      <c r="A83" s="3">
        <v>81961</v>
      </c>
      <c r="B83" s="3" t="s">
        <v>7</v>
      </c>
      <c r="C83" s="5">
        <v>43346</v>
      </c>
      <c r="D83" s="4">
        <f t="shared" si="2"/>
        <v>2018</v>
      </c>
      <c r="E83" s="3" t="s">
        <v>4</v>
      </c>
      <c r="F83" s="3" t="s">
        <v>6</v>
      </c>
      <c r="G83" s="6">
        <v>3.923611111111111E-2</v>
      </c>
      <c r="H83" s="3">
        <v>4</v>
      </c>
    </row>
    <row r="84" spans="1:8" x14ac:dyDescent="0.25">
      <c r="A84" s="3">
        <v>82046</v>
      </c>
      <c r="B84" s="3" t="s">
        <v>9</v>
      </c>
      <c r="C84" s="5">
        <v>43348</v>
      </c>
      <c r="D84" s="4">
        <f t="shared" si="2"/>
        <v>2018</v>
      </c>
      <c r="E84" s="3" t="s">
        <v>4</v>
      </c>
      <c r="F84" s="3" t="s">
        <v>8</v>
      </c>
      <c r="G84" s="6">
        <v>0.10696759259259259</v>
      </c>
      <c r="H84" s="3">
        <v>5</v>
      </c>
    </row>
    <row r="85" spans="1:8" x14ac:dyDescent="0.25">
      <c r="A85" s="3">
        <v>82092</v>
      </c>
      <c r="B85" s="3" t="s">
        <v>11</v>
      </c>
      <c r="C85" s="5">
        <v>43349</v>
      </c>
      <c r="D85" s="4">
        <f t="shared" si="2"/>
        <v>2018</v>
      </c>
      <c r="E85" s="3" t="s">
        <v>4</v>
      </c>
      <c r="F85" s="3" t="s">
        <v>8</v>
      </c>
      <c r="G85" s="6">
        <v>2.4328703703703703E-2</v>
      </c>
      <c r="H85" s="3">
        <v>4</v>
      </c>
    </row>
    <row r="86" spans="1:8" x14ac:dyDescent="0.25">
      <c r="A86" s="3">
        <v>82117</v>
      </c>
      <c r="B86" s="3" t="s">
        <v>7</v>
      </c>
      <c r="C86" s="5">
        <v>43350</v>
      </c>
      <c r="D86" s="4">
        <f t="shared" si="2"/>
        <v>2018</v>
      </c>
      <c r="E86" s="3" t="s">
        <v>4</v>
      </c>
      <c r="F86" s="3" t="s">
        <v>8</v>
      </c>
      <c r="G86" s="6">
        <v>7.8032407407407411E-2</v>
      </c>
      <c r="H86" s="3">
        <v>4</v>
      </c>
    </row>
    <row r="87" spans="1:8" x14ac:dyDescent="0.25">
      <c r="A87" s="3">
        <v>82155</v>
      </c>
      <c r="B87" s="3" t="s">
        <v>7</v>
      </c>
      <c r="C87" s="5">
        <v>43351</v>
      </c>
      <c r="D87" s="4">
        <f t="shared" si="2"/>
        <v>2018</v>
      </c>
      <c r="E87" s="3" t="s">
        <v>4</v>
      </c>
      <c r="F87" s="3" t="s">
        <v>6</v>
      </c>
      <c r="G87" s="6">
        <v>0.13733796296296297</v>
      </c>
      <c r="H87" s="3">
        <v>11</v>
      </c>
    </row>
    <row r="88" spans="1:8" x14ac:dyDescent="0.25">
      <c r="A88" s="3">
        <v>82599</v>
      </c>
      <c r="B88" s="3" t="s">
        <v>9</v>
      </c>
      <c r="C88" s="5">
        <v>43365</v>
      </c>
      <c r="D88" s="4">
        <f t="shared" si="2"/>
        <v>2018</v>
      </c>
      <c r="E88" s="3" t="s">
        <v>4</v>
      </c>
      <c r="F88" s="3" t="s">
        <v>8</v>
      </c>
      <c r="G88" s="6">
        <v>8.1250000000000003E-2</v>
      </c>
      <c r="H88" s="3">
        <v>4</v>
      </c>
    </row>
    <row r="89" spans="1:8" x14ac:dyDescent="0.25">
      <c r="A89" s="3">
        <v>82767</v>
      </c>
      <c r="B89" s="3" t="s">
        <v>7</v>
      </c>
      <c r="C89" s="5">
        <v>43371</v>
      </c>
      <c r="D89" s="4">
        <f t="shared" si="2"/>
        <v>2018</v>
      </c>
      <c r="E89" s="3" t="s">
        <v>4</v>
      </c>
      <c r="F89" s="3" t="s">
        <v>6</v>
      </c>
      <c r="G89" s="6">
        <v>0.15601851851851853</v>
      </c>
      <c r="H89" s="3">
        <v>4</v>
      </c>
    </row>
    <row r="90" spans="1:8" x14ac:dyDescent="0.25">
      <c r="A90" s="3">
        <v>83129</v>
      </c>
      <c r="B90" s="3" t="s">
        <v>9</v>
      </c>
      <c r="C90" s="5">
        <v>43383</v>
      </c>
      <c r="D90" s="4">
        <f t="shared" si="2"/>
        <v>2018</v>
      </c>
      <c r="E90" s="3" t="s">
        <v>4</v>
      </c>
      <c r="F90" s="3" t="s">
        <v>10</v>
      </c>
      <c r="G90" s="6">
        <v>0.10328703703703705</v>
      </c>
      <c r="H90" s="3">
        <v>6</v>
      </c>
    </row>
    <row r="91" spans="1:8" x14ac:dyDescent="0.25">
      <c r="A91" s="3">
        <v>83228</v>
      </c>
      <c r="B91" s="3" t="s">
        <v>9</v>
      </c>
      <c r="C91" s="5">
        <v>43386</v>
      </c>
      <c r="D91" s="4">
        <f t="shared" si="2"/>
        <v>2018</v>
      </c>
      <c r="E91" s="3" t="s">
        <v>4</v>
      </c>
      <c r="F91" s="3" t="s">
        <v>5</v>
      </c>
      <c r="G91" s="6">
        <v>0.30054398148148148</v>
      </c>
      <c r="H91" s="3">
        <v>20</v>
      </c>
    </row>
    <row r="92" spans="1:8" x14ac:dyDescent="0.25">
      <c r="A92" s="3">
        <v>83301</v>
      </c>
      <c r="B92" s="3" t="s">
        <v>9</v>
      </c>
      <c r="C92" s="5">
        <v>43388</v>
      </c>
      <c r="D92" s="4">
        <f t="shared" si="2"/>
        <v>2018</v>
      </c>
      <c r="E92" s="3" t="s">
        <v>4</v>
      </c>
      <c r="F92" s="3" t="s">
        <v>5</v>
      </c>
      <c r="G92" s="6">
        <v>0.16347222222222221</v>
      </c>
      <c r="H92" s="3">
        <v>12</v>
      </c>
    </row>
    <row r="93" spans="1:8" x14ac:dyDescent="0.25">
      <c r="A93" s="3">
        <v>83371</v>
      </c>
      <c r="B93" s="3" t="s">
        <v>11</v>
      </c>
      <c r="C93" s="5">
        <v>43390</v>
      </c>
      <c r="D93" s="4">
        <f t="shared" si="2"/>
        <v>2018</v>
      </c>
      <c r="E93" s="3" t="s">
        <v>4</v>
      </c>
      <c r="F93" s="3" t="s">
        <v>10</v>
      </c>
      <c r="G93" s="6">
        <v>0.11833333333333333</v>
      </c>
      <c r="H93" s="3">
        <v>5</v>
      </c>
    </row>
    <row r="94" spans="1:8" x14ac:dyDescent="0.25">
      <c r="A94" s="3">
        <v>83826</v>
      </c>
      <c r="B94" s="3" t="s">
        <v>7</v>
      </c>
      <c r="C94" s="5">
        <v>43403</v>
      </c>
      <c r="D94" s="4">
        <f t="shared" si="2"/>
        <v>2018</v>
      </c>
      <c r="E94" s="3" t="s">
        <v>4</v>
      </c>
      <c r="F94" s="3" t="s">
        <v>8</v>
      </c>
      <c r="G94" s="6">
        <v>1.7187499999999998E-2</v>
      </c>
      <c r="H94" s="3">
        <v>4</v>
      </c>
    </row>
    <row r="95" spans="1:8" x14ac:dyDescent="0.25">
      <c r="A95" s="3">
        <v>83949</v>
      </c>
      <c r="B95" s="3" t="s">
        <v>7</v>
      </c>
      <c r="C95" s="5">
        <v>43407</v>
      </c>
      <c r="D95" s="4">
        <f t="shared" si="2"/>
        <v>2018</v>
      </c>
      <c r="E95" s="3" t="s">
        <v>4</v>
      </c>
      <c r="F95" s="3" t="s">
        <v>8</v>
      </c>
      <c r="G95" s="6">
        <v>3.4444444444444444E-2</v>
      </c>
      <c r="H95" s="3">
        <v>4</v>
      </c>
    </row>
    <row r="96" spans="1:8" x14ac:dyDescent="0.25">
      <c r="A96" s="3">
        <v>84420</v>
      </c>
      <c r="B96" s="3" t="s">
        <v>7</v>
      </c>
      <c r="C96" s="5">
        <v>43422</v>
      </c>
      <c r="D96" s="4">
        <f t="shared" si="2"/>
        <v>2018</v>
      </c>
      <c r="E96" s="3" t="s">
        <v>4</v>
      </c>
      <c r="F96" s="3" t="s">
        <v>6</v>
      </c>
      <c r="G96" s="6">
        <v>0.25329861111111113</v>
      </c>
      <c r="H96" s="3">
        <v>4</v>
      </c>
    </row>
    <row r="97" spans="1:8" x14ac:dyDescent="0.25">
      <c r="A97" s="3">
        <v>84624</v>
      </c>
      <c r="B97" s="3" t="s">
        <v>7</v>
      </c>
      <c r="C97" s="5">
        <v>43428</v>
      </c>
      <c r="D97" s="4">
        <f t="shared" si="2"/>
        <v>2018</v>
      </c>
      <c r="E97" s="3" t="s">
        <v>4</v>
      </c>
      <c r="F97" s="3" t="s">
        <v>12</v>
      </c>
      <c r="G97" s="6">
        <v>0.11576388888888889</v>
      </c>
      <c r="H97" s="3">
        <v>6</v>
      </c>
    </row>
    <row r="98" spans="1:8" x14ac:dyDescent="0.25">
      <c r="A98" s="3">
        <v>84692</v>
      </c>
      <c r="B98" s="3" t="s">
        <v>11</v>
      </c>
      <c r="C98" s="5">
        <v>43431</v>
      </c>
      <c r="D98" s="4">
        <f t="shared" si="2"/>
        <v>2018</v>
      </c>
      <c r="E98" s="3" t="s">
        <v>4</v>
      </c>
      <c r="F98" s="3" t="s">
        <v>10</v>
      </c>
      <c r="G98" s="6">
        <v>0.17467592592592593</v>
      </c>
      <c r="H98" s="3">
        <v>4</v>
      </c>
    </row>
    <row r="99" spans="1:8" x14ac:dyDescent="0.25">
      <c r="A99" s="3">
        <v>85039</v>
      </c>
      <c r="B99" s="3" t="s">
        <v>7</v>
      </c>
      <c r="C99" s="5">
        <v>43442</v>
      </c>
      <c r="D99" s="4">
        <f t="shared" si="2"/>
        <v>2018</v>
      </c>
      <c r="E99" s="3" t="s">
        <v>4</v>
      </c>
      <c r="F99" s="3" t="s">
        <v>6</v>
      </c>
      <c r="G99" s="6">
        <v>5.7002314814814818E-2</v>
      </c>
      <c r="H99" s="3">
        <v>4</v>
      </c>
    </row>
    <row r="100" spans="1:8" x14ac:dyDescent="0.25">
      <c r="A100" s="3">
        <v>85246</v>
      </c>
      <c r="B100" s="3" t="s">
        <v>9</v>
      </c>
      <c r="C100" s="5">
        <v>43450</v>
      </c>
      <c r="D100" s="4">
        <f t="shared" si="2"/>
        <v>2018</v>
      </c>
      <c r="E100" s="3" t="s">
        <v>4</v>
      </c>
      <c r="F100" s="3" t="s">
        <v>13</v>
      </c>
      <c r="G100" s="6">
        <v>0.19716435185185185</v>
      </c>
      <c r="H100" s="3">
        <v>10</v>
      </c>
    </row>
    <row r="101" spans="1:8" x14ac:dyDescent="0.25">
      <c r="A101" s="3">
        <v>85252</v>
      </c>
      <c r="B101" s="3" t="s">
        <v>9</v>
      </c>
      <c r="C101" s="5">
        <v>43450</v>
      </c>
      <c r="D101" s="4">
        <f t="shared" si="2"/>
        <v>2018</v>
      </c>
      <c r="E101" s="3" t="s">
        <v>4</v>
      </c>
      <c r="F101" s="3" t="s">
        <v>8</v>
      </c>
      <c r="G101" s="6">
        <v>4.1284722222222223E-2</v>
      </c>
      <c r="H101" s="3">
        <v>4</v>
      </c>
    </row>
    <row r="102" spans="1:8" x14ac:dyDescent="0.25">
      <c r="A102" s="3">
        <v>85274</v>
      </c>
      <c r="B102" s="3" t="s">
        <v>11</v>
      </c>
      <c r="C102" s="5">
        <v>43451</v>
      </c>
      <c r="D102" s="4">
        <f t="shared" si="2"/>
        <v>2018</v>
      </c>
      <c r="E102" s="3" t="s">
        <v>4</v>
      </c>
      <c r="F102" s="3" t="s">
        <v>5</v>
      </c>
      <c r="G102" s="6">
        <v>4.1990740740740745E-2</v>
      </c>
      <c r="H102" s="3">
        <v>4</v>
      </c>
    </row>
    <row r="103" spans="1:8" x14ac:dyDescent="0.25">
      <c r="A103" s="3">
        <v>85344</v>
      </c>
      <c r="B103" s="3" t="s">
        <v>9</v>
      </c>
      <c r="C103" s="5">
        <v>43454</v>
      </c>
      <c r="D103" s="4">
        <f t="shared" si="2"/>
        <v>2018</v>
      </c>
      <c r="E103" s="3" t="s">
        <v>4</v>
      </c>
      <c r="F103" s="3" t="s">
        <v>13</v>
      </c>
      <c r="G103" s="6">
        <v>8.8437500000000002E-2</v>
      </c>
      <c r="H103" s="3">
        <v>5</v>
      </c>
    </row>
    <row r="104" spans="1:8" x14ac:dyDescent="0.25">
      <c r="A104" s="3">
        <v>85717</v>
      </c>
      <c r="B104" s="3" t="s">
        <v>7</v>
      </c>
      <c r="C104" s="5">
        <v>43469</v>
      </c>
      <c r="D104" s="4">
        <f t="shared" si="2"/>
        <v>2019</v>
      </c>
      <c r="E104" s="3" t="s">
        <v>4</v>
      </c>
      <c r="F104" s="3" t="s">
        <v>6</v>
      </c>
      <c r="G104" s="6">
        <v>5.5682870370370369E-2</v>
      </c>
      <c r="H104" s="3">
        <v>4</v>
      </c>
    </row>
    <row r="105" spans="1:8" x14ac:dyDescent="0.25">
      <c r="A105" s="3">
        <v>85745</v>
      </c>
      <c r="B105" s="3" t="s">
        <v>7</v>
      </c>
      <c r="C105" s="5">
        <v>43470</v>
      </c>
      <c r="D105" s="4">
        <f t="shared" si="2"/>
        <v>2019</v>
      </c>
      <c r="E105" s="3" t="s">
        <v>4</v>
      </c>
      <c r="F105" s="3" t="s">
        <v>5</v>
      </c>
      <c r="G105" s="6">
        <v>7.6828703703703705E-2</v>
      </c>
      <c r="H105" s="3">
        <v>10</v>
      </c>
    </row>
    <row r="106" spans="1:8" x14ac:dyDescent="0.25">
      <c r="A106" s="3">
        <v>85921</v>
      </c>
      <c r="B106" s="3" t="s">
        <v>9</v>
      </c>
      <c r="C106" s="5">
        <v>43476</v>
      </c>
      <c r="D106" s="4">
        <f t="shared" si="2"/>
        <v>2019</v>
      </c>
      <c r="E106" s="3" t="s">
        <v>4</v>
      </c>
      <c r="F106" s="3" t="s">
        <v>8</v>
      </c>
      <c r="G106" s="6">
        <v>0.19414351851851852</v>
      </c>
      <c r="H106" s="3">
        <v>16</v>
      </c>
    </row>
    <row r="107" spans="1:8" x14ac:dyDescent="0.25">
      <c r="A107" s="3">
        <v>85971</v>
      </c>
      <c r="B107" s="3" t="s">
        <v>9</v>
      </c>
      <c r="C107" s="5">
        <v>43478</v>
      </c>
      <c r="D107" s="4">
        <f t="shared" si="2"/>
        <v>2019</v>
      </c>
      <c r="E107" s="3" t="s">
        <v>4</v>
      </c>
      <c r="F107" s="3" t="s">
        <v>8</v>
      </c>
      <c r="G107" s="6">
        <v>2.372685185185185E-2</v>
      </c>
      <c r="H107" s="3">
        <v>4</v>
      </c>
    </row>
    <row r="108" spans="1:8" x14ac:dyDescent="0.25">
      <c r="A108" s="3">
        <v>86104</v>
      </c>
      <c r="B108" s="3" t="s">
        <v>9</v>
      </c>
      <c r="C108" s="5">
        <v>43483</v>
      </c>
      <c r="D108" s="4">
        <f t="shared" si="2"/>
        <v>2019</v>
      </c>
      <c r="E108" s="3" t="s">
        <v>4</v>
      </c>
      <c r="F108" s="3" t="s">
        <v>5</v>
      </c>
      <c r="G108" s="6">
        <v>0.11789351851851852</v>
      </c>
      <c r="H108" s="3">
        <v>9</v>
      </c>
    </row>
    <row r="109" spans="1:8" x14ac:dyDescent="0.25">
      <c r="A109" s="3">
        <v>86177</v>
      </c>
      <c r="B109" s="3" t="s">
        <v>9</v>
      </c>
      <c r="C109" s="5">
        <v>43486</v>
      </c>
      <c r="D109" s="4">
        <f t="shared" si="2"/>
        <v>2019</v>
      </c>
      <c r="E109" s="3" t="s">
        <v>4</v>
      </c>
      <c r="F109" s="3" t="s">
        <v>5</v>
      </c>
      <c r="G109" s="6">
        <v>0.13815972222222223</v>
      </c>
      <c r="H109" s="3">
        <v>9</v>
      </c>
    </row>
    <row r="110" spans="1:8" x14ac:dyDescent="0.25">
      <c r="A110" s="3">
        <v>86290</v>
      </c>
      <c r="B110" s="3" t="s">
        <v>9</v>
      </c>
      <c r="C110" s="5">
        <v>43489</v>
      </c>
      <c r="D110" s="4">
        <f t="shared" si="2"/>
        <v>2019</v>
      </c>
      <c r="E110" s="3" t="s">
        <v>4</v>
      </c>
      <c r="F110" s="3" t="s">
        <v>8</v>
      </c>
      <c r="G110" s="6">
        <v>3.6736111111111108E-2</v>
      </c>
      <c r="H110" s="3">
        <v>5</v>
      </c>
    </row>
    <row r="111" spans="1:8" x14ac:dyDescent="0.25">
      <c r="A111" s="3">
        <v>86517</v>
      </c>
      <c r="B111" s="3" t="s">
        <v>9</v>
      </c>
      <c r="C111" s="5">
        <v>43497</v>
      </c>
      <c r="D111" s="4">
        <f t="shared" ref="D111:D153" si="3">YEAR(C111)</f>
        <v>2019</v>
      </c>
      <c r="E111" s="3" t="s">
        <v>4</v>
      </c>
      <c r="F111" s="3" t="s">
        <v>5</v>
      </c>
      <c r="G111" s="6">
        <v>6.5439814814814812E-2</v>
      </c>
      <c r="H111" s="3">
        <v>9</v>
      </c>
    </row>
    <row r="112" spans="1:8" x14ac:dyDescent="0.25">
      <c r="A112" s="3">
        <v>86864</v>
      </c>
      <c r="B112" s="3" t="s">
        <v>11</v>
      </c>
      <c r="C112" s="5">
        <v>43510</v>
      </c>
      <c r="D112" s="4">
        <f t="shared" si="3"/>
        <v>2019</v>
      </c>
      <c r="E112" s="3" t="s">
        <v>4</v>
      </c>
      <c r="F112" s="3" t="s">
        <v>8</v>
      </c>
      <c r="G112" s="6">
        <v>2.2569444444444444E-2</v>
      </c>
      <c r="H112" s="3">
        <v>4</v>
      </c>
    </row>
    <row r="113" spans="1:8" x14ac:dyDescent="0.25">
      <c r="A113" s="3">
        <v>87245</v>
      </c>
      <c r="B113" s="3" t="s">
        <v>7</v>
      </c>
      <c r="C113" s="5">
        <v>43522</v>
      </c>
      <c r="D113" s="4">
        <f t="shared" si="3"/>
        <v>2019</v>
      </c>
      <c r="E113" s="3" t="s">
        <v>4</v>
      </c>
      <c r="F113" s="3" t="s">
        <v>8</v>
      </c>
      <c r="G113" s="6">
        <v>8.3749999999999991E-2</v>
      </c>
      <c r="H113" s="3">
        <v>4</v>
      </c>
    </row>
    <row r="114" spans="1:8" x14ac:dyDescent="0.25">
      <c r="A114" s="3">
        <v>87519</v>
      </c>
      <c r="B114" s="3" t="s">
        <v>7</v>
      </c>
      <c r="C114" s="5">
        <v>43530</v>
      </c>
      <c r="D114" s="4">
        <f t="shared" si="3"/>
        <v>2019</v>
      </c>
      <c r="E114" s="3" t="s">
        <v>4</v>
      </c>
      <c r="F114" s="3" t="s">
        <v>8</v>
      </c>
      <c r="G114" s="6">
        <v>0.16283564814814813</v>
      </c>
      <c r="H114" s="3">
        <v>14</v>
      </c>
    </row>
    <row r="115" spans="1:8" x14ac:dyDescent="0.25">
      <c r="A115" s="3">
        <v>87784</v>
      </c>
      <c r="B115" s="3" t="s">
        <v>7</v>
      </c>
      <c r="C115" s="5">
        <v>43539</v>
      </c>
      <c r="D115" s="4">
        <f t="shared" si="3"/>
        <v>2019</v>
      </c>
      <c r="E115" s="3" t="s">
        <v>4</v>
      </c>
      <c r="F115" s="3" t="s">
        <v>8</v>
      </c>
      <c r="G115" s="6">
        <v>4.6180555555555558E-2</v>
      </c>
      <c r="H115" s="3">
        <v>4</v>
      </c>
    </row>
    <row r="116" spans="1:8" x14ac:dyDescent="0.25">
      <c r="A116" s="3">
        <v>87860</v>
      </c>
      <c r="B116" s="3" t="s">
        <v>9</v>
      </c>
      <c r="C116" s="5">
        <v>43542</v>
      </c>
      <c r="D116" s="4">
        <f t="shared" si="3"/>
        <v>2019</v>
      </c>
      <c r="E116" s="3" t="s">
        <v>4</v>
      </c>
      <c r="F116" s="3" t="s">
        <v>5</v>
      </c>
      <c r="G116" s="6">
        <v>0.14065972222222223</v>
      </c>
      <c r="H116" s="3">
        <v>4</v>
      </c>
    </row>
    <row r="117" spans="1:8" x14ac:dyDescent="0.25">
      <c r="A117" s="3">
        <v>87944</v>
      </c>
      <c r="B117" s="3" t="s">
        <v>7</v>
      </c>
      <c r="C117" s="5">
        <v>43544</v>
      </c>
      <c r="D117" s="4">
        <f t="shared" si="3"/>
        <v>2019</v>
      </c>
      <c r="E117" s="3" t="s">
        <v>4</v>
      </c>
      <c r="F117" s="3" t="s">
        <v>5</v>
      </c>
      <c r="G117" s="6">
        <v>3.9988425925925927E-2</v>
      </c>
      <c r="H117" s="3">
        <v>4</v>
      </c>
    </row>
    <row r="118" spans="1:8" x14ac:dyDescent="0.25">
      <c r="A118" s="3">
        <v>88002</v>
      </c>
      <c r="B118" s="3" t="s">
        <v>9</v>
      </c>
      <c r="C118" s="5">
        <v>43546</v>
      </c>
      <c r="D118" s="4">
        <f t="shared" si="3"/>
        <v>2019</v>
      </c>
      <c r="E118" s="3" t="s">
        <v>4</v>
      </c>
      <c r="F118" s="3" t="s">
        <v>8</v>
      </c>
      <c r="G118" s="6">
        <v>4.0486111111111105E-2</v>
      </c>
      <c r="H118" s="3">
        <v>4</v>
      </c>
    </row>
    <row r="119" spans="1:8" x14ac:dyDescent="0.25">
      <c r="A119" s="3">
        <v>88645</v>
      </c>
      <c r="B119" s="3" t="s">
        <v>11</v>
      </c>
      <c r="C119" s="5">
        <v>43565</v>
      </c>
      <c r="D119" s="4">
        <f t="shared" si="3"/>
        <v>2019</v>
      </c>
      <c r="E119" s="3" t="s">
        <v>4</v>
      </c>
      <c r="F119" s="3" t="s">
        <v>5</v>
      </c>
      <c r="G119" s="6">
        <v>8.4606481481481477E-2</v>
      </c>
      <c r="H119" s="3">
        <v>4</v>
      </c>
    </row>
    <row r="120" spans="1:8" x14ac:dyDescent="0.25">
      <c r="A120" s="3">
        <v>88776</v>
      </c>
      <c r="B120" s="3" t="s">
        <v>9</v>
      </c>
      <c r="C120" s="5">
        <v>43569</v>
      </c>
      <c r="D120" s="4">
        <f t="shared" si="3"/>
        <v>2019</v>
      </c>
      <c r="E120" s="3" t="s">
        <v>4</v>
      </c>
      <c r="F120" s="3" t="s">
        <v>13</v>
      </c>
      <c r="G120" s="6">
        <v>2.6921296296296294E-2</v>
      </c>
      <c r="H120" s="3">
        <v>10</v>
      </c>
    </row>
    <row r="121" spans="1:8" x14ac:dyDescent="0.25">
      <c r="A121" s="3">
        <v>88784</v>
      </c>
      <c r="B121" s="3" t="s">
        <v>7</v>
      </c>
      <c r="C121" s="5">
        <v>43569</v>
      </c>
      <c r="D121" s="4">
        <f t="shared" si="3"/>
        <v>2019</v>
      </c>
      <c r="E121" s="3" t="s">
        <v>4</v>
      </c>
      <c r="F121" s="3" t="s">
        <v>8</v>
      </c>
      <c r="G121" s="6">
        <v>0.13274305555555557</v>
      </c>
      <c r="H121" s="3">
        <v>8</v>
      </c>
    </row>
    <row r="122" spans="1:8" x14ac:dyDescent="0.25">
      <c r="A122" s="3">
        <v>89062</v>
      </c>
      <c r="B122" s="3" t="s">
        <v>7</v>
      </c>
      <c r="C122" s="5">
        <v>43577</v>
      </c>
      <c r="D122" s="4">
        <f t="shared" si="3"/>
        <v>2019</v>
      </c>
      <c r="E122" s="3" t="s">
        <v>4</v>
      </c>
      <c r="F122" s="3" t="s">
        <v>5</v>
      </c>
      <c r="G122" s="6">
        <v>8.4537037037037036E-2</v>
      </c>
      <c r="H122" s="3">
        <v>6</v>
      </c>
    </row>
    <row r="123" spans="1:8" x14ac:dyDescent="0.25">
      <c r="A123" s="3">
        <v>89114</v>
      </c>
      <c r="B123" s="3" t="s">
        <v>7</v>
      </c>
      <c r="C123" s="5">
        <v>43579</v>
      </c>
      <c r="D123" s="4">
        <f t="shared" si="3"/>
        <v>2019</v>
      </c>
      <c r="E123" s="3" t="s">
        <v>4</v>
      </c>
      <c r="F123" s="3" t="s">
        <v>5</v>
      </c>
      <c r="G123" s="6">
        <v>2.4201388888888887E-2</v>
      </c>
      <c r="H123" s="3">
        <v>5</v>
      </c>
    </row>
    <row r="124" spans="1:8" x14ac:dyDescent="0.25">
      <c r="A124" s="3">
        <v>89190</v>
      </c>
      <c r="B124" s="3" t="s">
        <v>7</v>
      </c>
      <c r="C124" s="5">
        <v>43581</v>
      </c>
      <c r="D124" s="4">
        <f t="shared" si="3"/>
        <v>2019</v>
      </c>
      <c r="E124" s="3" t="s">
        <v>4</v>
      </c>
      <c r="F124" s="3" t="s">
        <v>8</v>
      </c>
      <c r="G124" s="6">
        <v>1.8101851851851852E-2</v>
      </c>
      <c r="H124" s="3">
        <v>4</v>
      </c>
    </row>
    <row r="125" spans="1:8" x14ac:dyDescent="0.25">
      <c r="A125" s="3">
        <v>89317</v>
      </c>
      <c r="B125" s="3" t="s">
        <v>7</v>
      </c>
      <c r="C125" s="5">
        <v>43586</v>
      </c>
      <c r="D125" s="4">
        <f t="shared" si="3"/>
        <v>2019</v>
      </c>
      <c r="E125" s="3" t="s">
        <v>4</v>
      </c>
      <c r="F125" s="3" t="s">
        <v>6</v>
      </c>
      <c r="G125" s="6">
        <v>3.664351851851852E-2</v>
      </c>
      <c r="H125" s="3">
        <v>5</v>
      </c>
    </row>
    <row r="126" spans="1:8" x14ac:dyDescent="0.25">
      <c r="A126" s="3">
        <v>89322</v>
      </c>
      <c r="B126" s="3" t="s">
        <v>11</v>
      </c>
      <c r="C126" s="5">
        <v>43586</v>
      </c>
      <c r="D126" s="4">
        <f t="shared" si="3"/>
        <v>2019</v>
      </c>
      <c r="E126" s="3" t="s">
        <v>4</v>
      </c>
      <c r="F126" s="3" t="s">
        <v>8</v>
      </c>
      <c r="G126" s="6">
        <v>0.10182870370370371</v>
      </c>
      <c r="H126" s="3">
        <v>4</v>
      </c>
    </row>
    <row r="127" spans="1:8" x14ac:dyDescent="0.25">
      <c r="A127" s="3">
        <v>89379</v>
      </c>
      <c r="B127" s="3" t="s">
        <v>7</v>
      </c>
      <c r="C127" s="5">
        <v>43587</v>
      </c>
      <c r="D127" s="4">
        <f t="shared" si="3"/>
        <v>2019</v>
      </c>
      <c r="E127" s="3" t="s">
        <v>4</v>
      </c>
      <c r="F127" s="3" t="s">
        <v>6</v>
      </c>
      <c r="G127" s="6">
        <v>0.10583333333333333</v>
      </c>
      <c r="H127" s="3">
        <v>5</v>
      </c>
    </row>
    <row r="128" spans="1:8" x14ac:dyDescent="0.25">
      <c r="A128" s="3">
        <v>89613</v>
      </c>
      <c r="B128" s="3" t="s">
        <v>11</v>
      </c>
      <c r="C128" s="5">
        <v>43597</v>
      </c>
      <c r="D128" s="4">
        <f t="shared" si="3"/>
        <v>2019</v>
      </c>
      <c r="E128" s="3" t="s">
        <v>4</v>
      </c>
      <c r="F128" s="3" t="s">
        <v>12</v>
      </c>
      <c r="G128" s="6">
        <v>5.3148148148148146E-2</v>
      </c>
      <c r="H128" s="3">
        <v>11</v>
      </c>
    </row>
    <row r="129" spans="1:8" x14ac:dyDescent="0.25">
      <c r="A129" s="3">
        <v>89619</v>
      </c>
      <c r="B129" s="3" t="s">
        <v>11</v>
      </c>
      <c r="C129" s="5">
        <v>43597</v>
      </c>
      <c r="D129" s="4">
        <f t="shared" si="3"/>
        <v>2019</v>
      </c>
      <c r="E129" s="3" t="s">
        <v>4</v>
      </c>
      <c r="F129" s="3" t="s">
        <v>8</v>
      </c>
      <c r="G129" s="6">
        <v>0.12181712962962964</v>
      </c>
      <c r="H129" s="3">
        <v>4</v>
      </c>
    </row>
    <row r="130" spans="1:8" x14ac:dyDescent="0.25">
      <c r="A130" s="3">
        <v>89721</v>
      </c>
      <c r="B130" s="3" t="s">
        <v>11</v>
      </c>
      <c r="C130" s="5">
        <v>43599</v>
      </c>
      <c r="D130" s="4">
        <f t="shared" si="3"/>
        <v>2019</v>
      </c>
      <c r="E130" s="3" t="s">
        <v>4</v>
      </c>
      <c r="F130" s="3" t="s">
        <v>8</v>
      </c>
      <c r="G130" s="6">
        <v>4.2442129629629628E-2</v>
      </c>
      <c r="H130" s="3">
        <v>4</v>
      </c>
    </row>
    <row r="131" spans="1:8" x14ac:dyDescent="0.25">
      <c r="A131" s="3">
        <v>89763</v>
      </c>
      <c r="B131" s="3" t="s">
        <v>11</v>
      </c>
      <c r="C131" s="5">
        <v>43601</v>
      </c>
      <c r="D131" s="4">
        <f t="shared" si="3"/>
        <v>2019</v>
      </c>
      <c r="E131" s="3" t="s">
        <v>4</v>
      </c>
      <c r="F131" s="3" t="s">
        <v>8</v>
      </c>
      <c r="G131" s="6">
        <v>4.8356481481481479E-2</v>
      </c>
      <c r="H131" s="3">
        <v>4</v>
      </c>
    </row>
    <row r="132" spans="1:8" x14ac:dyDescent="0.25">
      <c r="A132" s="3">
        <v>89786</v>
      </c>
      <c r="B132" s="3" t="s">
        <v>11</v>
      </c>
      <c r="C132" s="5">
        <v>43601</v>
      </c>
      <c r="D132" s="4">
        <f t="shared" si="3"/>
        <v>2019</v>
      </c>
      <c r="E132" s="3" t="s">
        <v>4</v>
      </c>
      <c r="F132" s="3" t="s">
        <v>8</v>
      </c>
      <c r="G132" s="6">
        <v>2.6828703703703702E-2</v>
      </c>
      <c r="H132" s="3">
        <v>4</v>
      </c>
    </row>
    <row r="133" spans="1:8" x14ac:dyDescent="0.25">
      <c r="A133" s="3">
        <v>89829</v>
      </c>
      <c r="B133" s="3" t="s">
        <v>11</v>
      </c>
      <c r="C133" s="5">
        <v>43603</v>
      </c>
      <c r="D133" s="4">
        <f t="shared" si="3"/>
        <v>2019</v>
      </c>
      <c r="E133" s="3" t="s">
        <v>4</v>
      </c>
      <c r="F133" s="3" t="s">
        <v>8</v>
      </c>
      <c r="G133" s="6">
        <v>0.11297453703703704</v>
      </c>
      <c r="H133" s="3">
        <v>4</v>
      </c>
    </row>
    <row r="134" spans="1:8" x14ac:dyDescent="0.25">
      <c r="A134" s="3">
        <v>89883</v>
      </c>
      <c r="B134" s="3" t="s">
        <v>7</v>
      </c>
      <c r="C134" s="5">
        <v>43605</v>
      </c>
      <c r="D134" s="4">
        <f t="shared" si="3"/>
        <v>2019</v>
      </c>
      <c r="E134" s="3" t="s">
        <v>4</v>
      </c>
      <c r="F134" s="3" t="s">
        <v>8</v>
      </c>
      <c r="G134" s="6">
        <v>0.13789351851851853</v>
      </c>
      <c r="H134" s="3">
        <v>5</v>
      </c>
    </row>
    <row r="135" spans="1:8" x14ac:dyDescent="0.25">
      <c r="A135" s="3">
        <v>90230</v>
      </c>
      <c r="B135" s="3" t="s">
        <v>11</v>
      </c>
      <c r="C135" s="5">
        <v>43615</v>
      </c>
      <c r="D135" s="4">
        <f t="shared" si="3"/>
        <v>2019</v>
      </c>
      <c r="E135" s="3" t="s">
        <v>4</v>
      </c>
      <c r="F135" s="3" t="s">
        <v>8</v>
      </c>
      <c r="G135" s="6">
        <v>1.5173611111111112E-2</v>
      </c>
      <c r="H135" s="3">
        <v>5</v>
      </c>
    </row>
    <row r="136" spans="1:8" x14ac:dyDescent="0.25">
      <c r="A136" s="3">
        <v>90360</v>
      </c>
      <c r="B136" s="3" t="s">
        <v>7</v>
      </c>
      <c r="C136" s="5">
        <v>43618</v>
      </c>
      <c r="D136" s="4">
        <f t="shared" si="3"/>
        <v>2019</v>
      </c>
      <c r="E136" s="3" t="s">
        <v>4</v>
      </c>
      <c r="F136" s="3" t="s">
        <v>5</v>
      </c>
      <c r="G136" s="6">
        <v>6.177083333333333E-2</v>
      </c>
      <c r="H136" s="3">
        <v>5</v>
      </c>
    </row>
    <row r="137" spans="1:8" x14ac:dyDescent="0.25">
      <c r="A137" s="3">
        <v>90467</v>
      </c>
      <c r="B137" s="3" t="s">
        <v>11</v>
      </c>
      <c r="C137" s="5">
        <v>43621</v>
      </c>
      <c r="D137" s="4">
        <f t="shared" si="3"/>
        <v>2019</v>
      </c>
      <c r="E137" s="3" t="s">
        <v>4</v>
      </c>
      <c r="F137" s="3" t="s">
        <v>5</v>
      </c>
      <c r="G137" s="6">
        <v>0.39932870370370371</v>
      </c>
      <c r="H137" s="3">
        <v>4</v>
      </c>
    </row>
    <row r="138" spans="1:8" x14ac:dyDescent="0.25">
      <c r="A138" s="3">
        <v>90530</v>
      </c>
      <c r="B138" s="3" t="s">
        <v>11</v>
      </c>
      <c r="C138" s="5">
        <v>43623</v>
      </c>
      <c r="D138" s="4">
        <f t="shared" si="3"/>
        <v>2019</v>
      </c>
      <c r="E138" s="3" t="s">
        <v>4</v>
      </c>
      <c r="F138" s="3" t="s">
        <v>8</v>
      </c>
      <c r="G138" s="6">
        <v>9.6678240740740731E-2</v>
      </c>
      <c r="H138" s="3">
        <v>6</v>
      </c>
    </row>
    <row r="139" spans="1:8" x14ac:dyDescent="0.25">
      <c r="A139" s="3">
        <v>90658</v>
      </c>
      <c r="B139" s="3" t="s">
        <v>9</v>
      </c>
      <c r="C139" s="5">
        <v>43628</v>
      </c>
      <c r="D139" s="4">
        <f t="shared" si="3"/>
        <v>2019</v>
      </c>
      <c r="E139" s="3" t="s">
        <v>4</v>
      </c>
      <c r="F139" s="3" t="s">
        <v>5</v>
      </c>
      <c r="G139" s="6">
        <v>5.2638888888888895E-2</v>
      </c>
      <c r="H139" s="3">
        <v>12</v>
      </c>
    </row>
    <row r="140" spans="1:8" x14ac:dyDescent="0.25">
      <c r="A140" s="3">
        <v>90700</v>
      </c>
      <c r="B140" s="3" t="s">
        <v>7</v>
      </c>
      <c r="C140" s="5">
        <v>43629</v>
      </c>
      <c r="D140" s="4">
        <f t="shared" si="3"/>
        <v>2019</v>
      </c>
      <c r="E140" s="3" t="s">
        <v>4</v>
      </c>
      <c r="F140" s="3" t="s">
        <v>5</v>
      </c>
      <c r="G140" s="6">
        <v>5.6331018518518516E-2</v>
      </c>
      <c r="H140" s="3">
        <v>4</v>
      </c>
    </row>
    <row r="141" spans="1:8" x14ac:dyDescent="0.25">
      <c r="A141" s="3">
        <v>90774</v>
      </c>
      <c r="B141" s="3" t="s">
        <v>9</v>
      </c>
      <c r="C141" s="5">
        <v>43631</v>
      </c>
      <c r="D141" s="4">
        <f t="shared" si="3"/>
        <v>2019</v>
      </c>
      <c r="E141" s="3" t="s">
        <v>4</v>
      </c>
      <c r="F141" s="3" t="s">
        <v>8</v>
      </c>
      <c r="G141" s="6">
        <v>2.990740740740741E-2</v>
      </c>
      <c r="H141" s="3">
        <v>4</v>
      </c>
    </row>
    <row r="142" spans="1:8" x14ac:dyDescent="0.25">
      <c r="A142" s="3">
        <v>91018</v>
      </c>
      <c r="B142" s="3" t="s">
        <v>11</v>
      </c>
      <c r="C142" s="5">
        <v>43638</v>
      </c>
      <c r="D142" s="4">
        <f t="shared" si="3"/>
        <v>2019</v>
      </c>
      <c r="E142" s="3" t="s">
        <v>4</v>
      </c>
      <c r="F142" s="3" t="s">
        <v>8</v>
      </c>
      <c r="G142" s="6">
        <v>4.1365740740740745E-2</v>
      </c>
      <c r="H142" s="3">
        <v>4</v>
      </c>
    </row>
    <row r="143" spans="1:8" x14ac:dyDescent="0.25">
      <c r="A143" s="3">
        <v>91044</v>
      </c>
      <c r="B143" s="3" t="s">
        <v>11</v>
      </c>
      <c r="C143" s="5">
        <v>43639</v>
      </c>
      <c r="D143" s="4">
        <f t="shared" si="3"/>
        <v>2019</v>
      </c>
      <c r="E143" s="3" t="s">
        <v>4</v>
      </c>
      <c r="F143" s="3" t="s">
        <v>8</v>
      </c>
      <c r="G143" s="6">
        <v>0.12637731481481482</v>
      </c>
      <c r="H143" s="3">
        <v>5</v>
      </c>
    </row>
    <row r="144" spans="1:8" x14ac:dyDescent="0.25">
      <c r="A144" s="3">
        <v>91054</v>
      </c>
      <c r="B144" s="3" t="s">
        <v>7</v>
      </c>
      <c r="C144" s="5">
        <v>43639</v>
      </c>
      <c r="D144" s="4">
        <f t="shared" si="3"/>
        <v>2019</v>
      </c>
      <c r="E144" s="3" t="s">
        <v>4</v>
      </c>
      <c r="F144" s="3" t="s">
        <v>8</v>
      </c>
      <c r="G144" s="6">
        <v>2.8981481481481483E-2</v>
      </c>
      <c r="H144" s="3">
        <v>4</v>
      </c>
    </row>
    <row r="145" spans="1:8" x14ac:dyDescent="0.25">
      <c r="A145" s="3">
        <v>91074</v>
      </c>
      <c r="B145" s="3" t="s">
        <v>7</v>
      </c>
      <c r="C145" s="5">
        <v>43640</v>
      </c>
      <c r="D145" s="4">
        <f t="shared" si="3"/>
        <v>2019</v>
      </c>
      <c r="E145" s="3" t="s">
        <v>4</v>
      </c>
      <c r="F145" s="3" t="s">
        <v>6</v>
      </c>
      <c r="G145" s="6">
        <v>0.1496990740740741</v>
      </c>
      <c r="H145" s="3">
        <v>4</v>
      </c>
    </row>
    <row r="146" spans="1:8" x14ac:dyDescent="0.25">
      <c r="A146" s="3">
        <v>91133</v>
      </c>
      <c r="B146" s="3" t="s">
        <v>9</v>
      </c>
      <c r="C146" s="5">
        <v>43642</v>
      </c>
      <c r="D146" s="4">
        <f t="shared" si="3"/>
        <v>2019</v>
      </c>
      <c r="E146" s="3" t="s">
        <v>4</v>
      </c>
      <c r="F146" s="3" t="s">
        <v>5</v>
      </c>
      <c r="G146" s="6">
        <v>0.14879629629629629</v>
      </c>
      <c r="H146" s="3">
        <v>23</v>
      </c>
    </row>
    <row r="147" spans="1:8" x14ac:dyDescent="0.25">
      <c r="A147" s="3">
        <v>91240</v>
      </c>
      <c r="B147" s="3" t="s">
        <v>9</v>
      </c>
      <c r="C147" s="5">
        <v>43645</v>
      </c>
      <c r="D147" s="4">
        <f t="shared" si="3"/>
        <v>2019</v>
      </c>
      <c r="E147" s="3" t="s">
        <v>4</v>
      </c>
      <c r="F147" s="3" t="s">
        <v>8</v>
      </c>
      <c r="G147" s="6">
        <v>5.6053240740740744E-2</v>
      </c>
      <c r="H147" s="3">
        <v>10</v>
      </c>
    </row>
    <row r="148" spans="1:8" x14ac:dyDescent="0.25">
      <c r="A148" s="3">
        <v>91591</v>
      </c>
      <c r="B148" s="3" t="s">
        <v>7</v>
      </c>
      <c r="C148" s="5">
        <v>43654</v>
      </c>
      <c r="D148" s="4">
        <f t="shared" si="3"/>
        <v>2019</v>
      </c>
      <c r="E148" s="3" t="s">
        <v>4</v>
      </c>
      <c r="F148" s="3" t="s">
        <v>14</v>
      </c>
      <c r="G148" s="6">
        <v>3.7245370370370366E-2</v>
      </c>
      <c r="H148" s="3">
        <v>4</v>
      </c>
    </row>
    <row r="149" spans="1:8" x14ac:dyDescent="0.25">
      <c r="A149" s="3">
        <v>91600</v>
      </c>
      <c r="B149" s="3" t="s">
        <v>7</v>
      </c>
      <c r="C149" s="5">
        <v>43654</v>
      </c>
      <c r="D149" s="4">
        <f t="shared" si="3"/>
        <v>2019</v>
      </c>
      <c r="E149" s="3" t="s">
        <v>4</v>
      </c>
      <c r="F149" s="3" t="s">
        <v>8</v>
      </c>
      <c r="G149" s="6">
        <v>1.954861111111111E-2</v>
      </c>
      <c r="H149" s="3">
        <v>4</v>
      </c>
    </row>
    <row r="150" spans="1:8" x14ac:dyDescent="0.25">
      <c r="A150" s="3">
        <v>91828</v>
      </c>
      <c r="B150" s="3" t="s">
        <v>9</v>
      </c>
      <c r="C150" s="5">
        <v>43661</v>
      </c>
      <c r="D150" s="4">
        <f t="shared" si="3"/>
        <v>2019</v>
      </c>
      <c r="E150" s="3" t="s">
        <v>4</v>
      </c>
      <c r="F150" s="3" t="s">
        <v>5</v>
      </c>
      <c r="G150" s="6">
        <v>0.13355324074074074</v>
      </c>
      <c r="H150" s="3">
        <v>10</v>
      </c>
    </row>
    <row r="151" spans="1:8" x14ac:dyDescent="0.25">
      <c r="A151" s="3">
        <v>92007</v>
      </c>
      <c r="B151" s="3" t="s">
        <v>7</v>
      </c>
      <c r="C151" s="5">
        <v>43667</v>
      </c>
      <c r="D151" s="4">
        <f t="shared" si="3"/>
        <v>2019</v>
      </c>
      <c r="E151" s="3" t="s">
        <v>4</v>
      </c>
      <c r="F151" s="3" t="s">
        <v>8</v>
      </c>
      <c r="G151" s="6">
        <v>4.4131944444444439E-2</v>
      </c>
      <c r="H151" s="3">
        <v>4</v>
      </c>
    </row>
    <row r="152" spans="1:8" x14ac:dyDescent="0.25">
      <c r="A152" s="3">
        <v>92038</v>
      </c>
      <c r="B152" s="3" t="s">
        <v>11</v>
      </c>
      <c r="C152" s="5">
        <v>43668</v>
      </c>
      <c r="D152" s="4">
        <f t="shared" si="3"/>
        <v>2019</v>
      </c>
      <c r="E152" s="3" t="s">
        <v>4</v>
      </c>
      <c r="F152" s="3" t="s">
        <v>8</v>
      </c>
      <c r="G152" s="6">
        <v>5.9780092592592593E-2</v>
      </c>
      <c r="H152" s="3">
        <v>4</v>
      </c>
    </row>
    <row r="153" spans="1:8" x14ac:dyDescent="0.25">
      <c r="A153" s="3">
        <v>92098</v>
      </c>
      <c r="B153" s="3" t="s">
        <v>9</v>
      </c>
      <c r="C153" s="5">
        <v>43669</v>
      </c>
      <c r="D153" s="4">
        <f t="shared" si="3"/>
        <v>2019</v>
      </c>
      <c r="E153" s="3" t="s">
        <v>4</v>
      </c>
      <c r="F153" s="3" t="s">
        <v>5</v>
      </c>
      <c r="G153" s="6">
        <v>4.8321759259259266E-2</v>
      </c>
      <c r="H153" s="3">
        <v>11</v>
      </c>
    </row>
    <row r="154" spans="1:8" x14ac:dyDescent="0.25">
      <c r="A154" s="3">
        <v>92137</v>
      </c>
      <c r="B154" s="3" t="s">
        <v>9</v>
      </c>
      <c r="C154" s="5">
        <v>43670</v>
      </c>
      <c r="D154" s="4">
        <f t="shared" ref="D154:D184" si="4">YEAR(C154)</f>
        <v>2019</v>
      </c>
      <c r="E154" s="3" t="s">
        <v>4</v>
      </c>
      <c r="F154" s="3" t="s">
        <v>5</v>
      </c>
      <c r="G154" s="6">
        <v>0.16564814814814813</v>
      </c>
      <c r="H154" s="3">
        <v>17</v>
      </c>
    </row>
    <row r="155" spans="1:8" x14ac:dyDescent="0.25">
      <c r="A155" s="3">
        <v>92219</v>
      </c>
      <c r="B155" s="3" t="s">
        <v>11</v>
      </c>
      <c r="C155" s="5">
        <v>43672</v>
      </c>
      <c r="D155" s="4">
        <f t="shared" si="4"/>
        <v>2019</v>
      </c>
      <c r="E155" s="3" t="s">
        <v>4</v>
      </c>
      <c r="F155" s="3" t="s">
        <v>8</v>
      </c>
      <c r="G155" s="6">
        <v>2.4166666666666666E-2</v>
      </c>
      <c r="H155" s="3">
        <v>4</v>
      </c>
    </row>
    <row r="156" spans="1:8" x14ac:dyDescent="0.25">
      <c r="A156" s="3">
        <v>92264</v>
      </c>
      <c r="B156" s="3" t="s">
        <v>7</v>
      </c>
      <c r="C156" s="5">
        <v>43673</v>
      </c>
      <c r="D156" s="4">
        <f t="shared" si="4"/>
        <v>2019</v>
      </c>
      <c r="E156" s="3" t="s">
        <v>4</v>
      </c>
      <c r="F156" s="3" t="s">
        <v>5</v>
      </c>
      <c r="G156" s="6">
        <v>0.10430555555555555</v>
      </c>
      <c r="H156" s="3">
        <v>4</v>
      </c>
    </row>
    <row r="157" spans="1:8" x14ac:dyDescent="0.25">
      <c r="A157" s="3">
        <v>92398</v>
      </c>
      <c r="B157" s="3" t="s">
        <v>7</v>
      </c>
      <c r="C157" s="5">
        <v>43677</v>
      </c>
      <c r="D157" s="4">
        <f t="shared" si="4"/>
        <v>2019</v>
      </c>
      <c r="E157" s="3" t="s">
        <v>4</v>
      </c>
      <c r="F157" s="3" t="s">
        <v>8</v>
      </c>
      <c r="G157" s="6">
        <v>4.1689814814814818E-2</v>
      </c>
      <c r="H157" s="3">
        <v>6</v>
      </c>
    </row>
    <row r="158" spans="1:8" x14ac:dyDescent="0.25">
      <c r="A158" s="3">
        <v>92751</v>
      </c>
      <c r="B158" s="3" t="s">
        <v>9</v>
      </c>
      <c r="C158" s="5">
        <v>43688</v>
      </c>
      <c r="D158" s="4">
        <f t="shared" si="4"/>
        <v>2019</v>
      </c>
      <c r="E158" s="3" t="s">
        <v>4</v>
      </c>
      <c r="F158" s="3" t="s">
        <v>5</v>
      </c>
      <c r="G158" s="6">
        <v>6.0185185185185182E-2</v>
      </c>
      <c r="H158" s="3">
        <v>13</v>
      </c>
    </row>
    <row r="159" spans="1:8" x14ac:dyDescent="0.25">
      <c r="A159" s="3">
        <v>93094</v>
      </c>
      <c r="B159" s="3" t="s">
        <v>9</v>
      </c>
      <c r="C159" s="5">
        <v>43699</v>
      </c>
      <c r="D159" s="4">
        <f t="shared" si="4"/>
        <v>2019</v>
      </c>
      <c r="E159" s="3" t="s">
        <v>4</v>
      </c>
      <c r="F159" s="3" t="s">
        <v>5</v>
      </c>
      <c r="G159" s="6">
        <v>6.6122685185185187E-2</v>
      </c>
      <c r="H159" s="3">
        <v>10</v>
      </c>
    </row>
    <row r="160" spans="1:8" x14ac:dyDescent="0.25">
      <c r="A160" s="3">
        <v>93129</v>
      </c>
      <c r="B160" s="3" t="s">
        <v>7</v>
      </c>
      <c r="C160" s="5">
        <v>43700</v>
      </c>
      <c r="D160" s="4">
        <f t="shared" si="4"/>
        <v>2019</v>
      </c>
      <c r="E160" s="3" t="s">
        <v>4</v>
      </c>
      <c r="F160" s="3" t="s">
        <v>5</v>
      </c>
      <c r="G160" s="6">
        <v>0.11416666666666668</v>
      </c>
      <c r="H160" s="3">
        <v>14</v>
      </c>
    </row>
    <row r="161" spans="1:8" x14ac:dyDescent="0.25">
      <c r="A161" s="3">
        <v>93130</v>
      </c>
      <c r="B161" s="3" t="s">
        <v>7</v>
      </c>
      <c r="C161" s="5">
        <v>43700</v>
      </c>
      <c r="D161" s="4">
        <f t="shared" si="4"/>
        <v>2019</v>
      </c>
      <c r="E161" s="3" t="s">
        <v>4</v>
      </c>
      <c r="F161" s="3" t="s">
        <v>12</v>
      </c>
      <c r="G161" s="6">
        <v>0.10820601851851852</v>
      </c>
      <c r="H161" s="3">
        <v>4</v>
      </c>
    </row>
    <row r="162" spans="1:8" x14ac:dyDescent="0.25">
      <c r="A162" s="3">
        <v>93286</v>
      </c>
      <c r="B162" s="3" t="s">
        <v>7</v>
      </c>
      <c r="C162" s="5">
        <v>43704</v>
      </c>
      <c r="D162" s="4">
        <f t="shared" si="4"/>
        <v>2019</v>
      </c>
      <c r="E162" s="3" t="s">
        <v>4</v>
      </c>
      <c r="F162" s="3" t="s">
        <v>6</v>
      </c>
      <c r="G162" s="6">
        <v>6.8495370370370359E-2</v>
      </c>
      <c r="H162" s="3">
        <v>5</v>
      </c>
    </row>
    <row r="163" spans="1:8" x14ac:dyDescent="0.25">
      <c r="A163" s="3">
        <v>93296</v>
      </c>
      <c r="B163" s="3" t="s">
        <v>11</v>
      </c>
      <c r="C163" s="5">
        <v>43704</v>
      </c>
      <c r="D163" s="4">
        <f t="shared" si="4"/>
        <v>2019</v>
      </c>
      <c r="E163" s="3" t="s">
        <v>4</v>
      </c>
      <c r="F163" s="3" t="s">
        <v>8</v>
      </c>
      <c r="G163" s="6">
        <v>0.10953703703703704</v>
      </c>
      <c r="H163" s="3">
        <v>4</v>
      </c>
    </row>
    <row r="164" spans="1:8" x14ac:dyDescent="0.25">
      <c r="A164" s="3">
        <v>93442</v>
      </c>
      <c r="B164" s="3" t="s">
        <v>9</v>
      </c>
      <c r="C164" s="5">
        <v>43708</v>
      </c>
      <c r="D164" s="4">
        <f t="shared" si="4"/>
        <v>2019</v>
      </c>
      <c r="E164" s="3" t="s">
        <v>4</v>
      </c>
      <c r="F164" s="3" t="s">
        <v>5</v>
      </c>
      <c r="G164" s="6">
        <v>0.31399305555555557</v>
      </c>
      <c r="H164" s="3">
        <v>19</v>
      </c>
    </row>
    <row r="165" spans="1:8" x14ac:dyDescent="0.25">
      <c r="A165" s="3">
        <v>93617</v>
      </c>
      <c r="B165" s="3" t="s">
        <v>9</v>
      </c>
      <c r="C165" s="5">
        <v>43713</v>
      </c>
      <c r="D165" s="4">
        <f t="shared" si="4"/>
        <v>2019</v>
      </c>
      <c r="E165" s="3" t="s">
        <v>4</v>
      </c>
      <c r="F165" s="3" t="s">
        <v>5</v>
      </c>
      <c r="G165" s="6">
        <v>9.0520833333333328E-2</v>
      </c>
      <c r="H165" s="3">
        <v>9</v>
      </c>
    </row>
    <row r="166" spans="1:8" x14ac:dyDescent="0.25">
      <c r="A166" s="3">
        <v>93618</v>
      </c>
      <c r="B166" s="3" t="s">
        <v>7</v>
      </c>
      <c r="C166" s="5">
        <v>43713</v>
      </c>
      <c r="D166" s="4">
        <f t="shared" si="4"/>
        <v>2019</v>
      </c>
      <c r="E166" s="3" t="s">
        <v>4</v>
      </c>
      <c r="F166" s="3" t="s">
        <v>14</v>
      </c>
      <c r="G166" s="6">
        <v>5.4884259259259265E-2</v>
      </c>
      <c r="H166" s="3">
        <v>4</v>
      </c>
    </row>
    <row r="167" spans="1:8" x14ac:dyDescent="0.25">
      <c r="A167" s="3">
        <v>93641</v>
      </c>
      <c r="B167" s="3" t="s">
        <v>11</v>
      </c>
      <c r="C167" s="5">
        <v>43714</v>
      </c>
      <c r="D167" s="4">
        <f t="shared" si="4"/>
        <v>2019</v>
      </c>
      <c r="E167" s="3" t="s">
        <v>4</v>
      </c>
      <c r="F167" s="3" t="s">
        <v>8</v>
      </c>
      <c r="G167" s="6">
        <v>0.18570601851851853</v>
      </c>
      <c r="H167" s="3">
        <v>6</v>
      </c>
    </row>
    <row r="168" spans="1:8" x14ac:dyDescent="0.25">
      <c r="A168" s="3">
        <v>93782</v>
      </c>
      <c r="B168" s="3" t="s">
        <v>11</v>
      </c>
      <c r="C168" s="5">
        <v>43718</v>
      </c>
      <c r="D168" s="4">
        <f t="shared" si="4"/>
        <v>2019</v>
      </c>
      <c r="E168" s="3" t="s">
        <v>4</v>
      </c>
      <c r="F168" s="3" t="s">
        <v>14</v>
      </c>
      <c r="G168" s="6">
        <v>0.10344907407407407</v>
      </c>
      <c r="H168" s="3">
        <v>9</v>
      </c>
    </row>
    <row r="169" spans="1:8" x14ac:dyDescent="0.25">
      <c r="A169" s="3">
        <v>93824</v>
      </c>
      <c r="B169" s="3" t="s">
        <v>11</v>
      </c>
      <c r="C169" s="5">
        <v>43719</v>
      </c>
      <c r="D169" s="4">
        <f t="shared" si="4"/>
        <v>2019</v>
      </c>
      <c r="E169" s="3" t="s">
        <v>4</v>
      </c>
      <c r="F169" s="3" t="s">
        <v>5</v>
      </c>
      <c r="G169" s="6">
        <v>5.0104166666666672E-2</v>
      </c>
      <c r="H169" s="3">
        <v>4</v>
      </c>
    </row>
    <row r="170" spans="1:8" x14ac:dyDescent="0.25">
      <c r="A170" s="3">
        <v>93846</v>
      </c>
      <c r="B170" s="3" t="s">
        <v>9</v>
      </c>
      <c r="C170" s="5">
        <v>43719</v>
      </c>
      <c r="D170" s="4">
        <f t="shared" si="4"/>
        <v>2019</v>
      </c>
      <c r="E170" s="3" t="s">
        <v>4</v>
      </c>
      <c r="F170" s="3" t="s">
        <v>5</v>
      </c>
      <c r="G170" s="6">
        <v>5.8159722222222217E-2</v>
      </c>
      <c r="H170" s="3">
        <v>6</v>
      </c>
    </row>
    <row r="171" spans="1:8" x14ac:dyDescent="0.25">
      <c r="A171" s="3">
        <v>93861</v>
      </c>
      <c r="B171" s="3" t="s">
        <v>9</v>
      </c>
      <c r="C171" s="5">
        <v>43720</v>
      </c>
      <c r="D171" s="4">
        <f t="shared" si="4"/>
        <v>2019</v>
      </c>
      <c r="E171" s="3" t="s">
        <v>4</v>
      </c>
      <c r="F171" s="3" t="s">
        <v>5</v>
      </c>
      <c r="G171" s="6">
        <v>0.13013888888888889</v>
      </c>
      <c r="H171" s="3">
        <v>11</v>
      </c>
    </row>
    <row r="172" spans="1:8" x14ac:dyDescent="0.25">
      <c r="A172" s="3">
        <v>93957</v>
      </c>
      <c r="B172" s="3" t="s">
        <v>7</v>
      </c>
      <c r="C172" s="5">
        <v>43722</v>
      </c>
      <c r="D172" s="4">
        <f t="shared" si="4"/>
        <v>2019</v>
      </c>
      <c r="E172" s="3" t="s">
        <v>4</v>
      </c>
      <c r="F172" s="3" t="s">
        <v>8</v>
      </c>
      <c r="G172" s="6">
        <v>3.2175925925925927E-2</v>
      </c>
      <c r="H172" s="3">
        <v>4</v>
      </c>
    </row>
    <row r="173" spans="1:8" x14ac:dyDescent="0.25">
      <c r="A173" s="3">
        <v>93993</v>
      </c>
      <c r="B173" s="3" t="s">
        <v>11</v>
      </c>
      <c r="C173" s="5">
        <v>43723</v>
      </c>
      <c r="D173" s="4">
        <f t="shared" si="4"/>
        <v>2019</v>
      </c>
      <c r="E173" s="3" t="s">
        <v>4</v>
      </c>
      <c r="F173" s="3" t="s">
        <v>5</v>
      </c>
      <c r="G173" s="6">
        <v>0.11978009259259259</v>
      </c>
      <c r="H173" s="3">
        <v>4</v>
      </c>
    </row>
    <row r="174" spans="1:8" x14ac:dyDescent="0.25">
      <c r="A174" s="3">
        <v>94085</v>
      </c>
      <c r="B174" s="3" t="s">
        <v>9</v>
      </c>
      <c r="C174" s="5">
        <v>43726</v>
      </c>
      <c r="D174" s="4">
        <f t="shared" si="4"/>
        <v>2019</v>
      </c>
      <c r="E174" s="3" t="s">
        <v>4</v>
      </c>
      <c r="F174" s="3" t="s">
        <v>5</v>
      </c>
      <c r="G174" s="6">
        <v>9.5000000000000015E-2</v>
      </c>
      <c r="H174" s="3">
        <v>13</v>
      </c>
    </row>
    <row r="175" spans="1:8" x14ac:dyDescent="0.25">
      <c r="A175" s="3">
        <v>94199</v>
      </c>
      <c r="B175" s="3" t="s">
        <v>9</v>
      </c>
      <c r="C175" s="5">
        <v>43728</v>
      </c>
      <c r="D175" s="4">
        <f t="shared" si="4"/>
        <v>2019</v>
      </c>
      <c r="E175" s="3" t="s">
        <v>4</v>
      </c>
      <c r="F175" s="3" t="s">
        <v>8</v>
      </c>
      <c r="G175" s="6">
        <v>3.4745370370370371E-2</v>
      </c>
      <c r="H175" s="3">
        <v>4</v>
      </c>
    </row>
    <row r="176" spans="1:8" x14ac:dyDescent="0.25">
      <c r="A176" s="3">
        <v>94371</v>
      </c>
      <c r="B176" s="3" t="s">
        <v>7</v>
      </c>
      <c r="C176" s="5">
        <v>43732</v>
      </c>
      <c r="D176" s="4">
        <f t="shared" si="4"/>
        <v>2019</v>
      </c>
      <c r="E176" s="3" t="s">
        <v>4</v>
      </c>
      <c r="F176" s="3" t="s">
        <v>6</v>
      </c>
      <c r="G176" s="6">
        <v>7.9780092592592597E-2</v>
      </c>
      <c r="H176" s="3">
        <v>5</v>
      </c>
    </row>
    <row r="177" spans="1:8" x14ac:dyDescent="0.25">
      <c r="A177" s="3">
        <v>94495</v>
      </c>
      <c r="B177" s="3" t="s">
        <v>9</v>
      </c>
      <c r="C177" s="5">
        <v>43736</v>
      </c>
      <c r="D177" s="4">
        <f t="shared" si="4"/>
        <v>2019</v>
      </c>
      <c r="E177" s="3" t="s">
        <v>4</v>
      </c>
      <c r="F177" s="3" t="s">
        <v>5</v>
      </c>
      <c r="G177" s="6">
        <v>0.11031249999999999</v>
      </c>
      <c r="H177" s="3">
        <v>22</v>
      </c>
    </row>
    <row r="178" spans="1:8" x14ac:dyDescent="0.25">
      <c r="A178" s="3">
        <v>94545</v>
      </c>
      <c r="B178" s="3" t="s">
        <v>9</v>
      </c>
      <c r="C178" s="5">
        <v>43738</v>
      </c>
      <c r="D178" s="4">
        <f t="shared" si="4"/>
        <v>2019</v>
      </c>
      <c r="E178" s="3" t="s">
        <v>4</v>
      </c>
      <c r="F178" s="3" t="s">
        <v>5</v>
      </c>
      <c r="G178" s="6">
        <v>0.11052083333333333</v>
      </c>
      <c r="H178" s="3">
        <v>16</v>
      </c>
    </row>
    <row r="179" spans="1:8" x14ac:dyDescent="0.25">
      <c r="A179" s="3">
        <v>94608</v>
      </c>
      <c r="B179" s="3" t="s">
        <v>7</v>
      </c>
      <c r="C179" s="5">
        <v>43740</v>
      </c>
      <c r="D179" s="4">
        <f t="shared" si="4"/>
        <v>2019</v>
      </c>
      <c r="E179" s="3" t="s">
        <v>4</v>
      </c>
      <c r="F179" s="3" t="s">
        <v>6</v>
      </c>
      <c r="G179" s="6">
        <v>3.7245370370370366E-2</v>
      </c>
      <c r="H179" s="3">
        <v>4</v>
      </c>
    </row>
    <row r="180" spans="1:8" x14ac:dyDescent="0.25">
      <c r="A180" s="3">
        <v>94807</v>
      </c>
      <c r="B180" s="3" t="s">
        <v>9</v>
      </c>
      <c r="C180" s="5">
        <v>43746</v>
      </c>
      <c r="D180" s="4">
        <f t="shared" si="4"/>
        <v>2019</v>
      </c>
      <c r="E180" s="3" t="s">
        <v>4</v>
      </c>
      <c r="F180" s="3" t="s">
        <v>8</v>
      </c>
      <c r="G180" s="6">
        <v>5.136574074074074E-2</v>
      </c>
      <c r="H180" s="3">
        <v>9</v>
      </c>
    </row>
    <row r="181" spans="1:8" x14ac:dyDescent="0.25">
      <c r="A181" s="3">
        <v>95077</v>
      </c>
      <c r="B181" s="3" t="s">
        <v>7</v>
      </c>
      <c r="C181" s="5">
        <v>43754</v>
      </c>
      <c r="D181" s="4">
        <f t="shared" si="4"/>
        <v>2019</v>
      </c>
      <c r="E181" s="3" t="s">
        <v>4</v>
      </c>
      <c r="F181" s="3" t="s">
        <v>6</v>
      </c>
      <c r="G181" s="6">
        <v>0.39277777777777773</v>
      </c>
      <c r="H181" s="3">
        <v>4</v>
      </c>
    </row>
    <row r="182" spans="1:8" x14ac:dyDescent="0.25">
      <c r="A182" s="3">
        <v>95090</v>
      </c>
      <c r="B182" s="3" t="s">
        <v>7</v>
      </c>
      <c r="C182" s="5">
        <v>43755</v>
      </c>
      <c r="D182" s="4">
        <f t="shared" si="4"/>
        <v>2019</v>
      </c>
      <c r="E182" s="3" t="s">
        <v>4</v>
      </c>
      <c r="F182" s="3" t="s">
        <v>6</v>
      </c>
      <c r="G182" s="6">
        <v>7.7280092592592595E-2</v>
      </c>
      <c r="H182" s="3">
        <v>4</v>
      </c>
    </row>
    <row r="183" spans="1:8" x14ac:dyDescent="0.25">
      <c r="A183" s="3">
        <v>95123</v>
      </c>
      <c r="B183" s="3" t="s">
        <v>9</v>
      </c>
      <c r="C183" s="5">
        <v>43756</v>
      </c>
      <c r="D183" s="4">
        <f t="shared" si="4"/>
        <v>2019</v>
      </c>
      <c r="E183" s="3" t="s">
        <v>4</v>
      </c>
      <c r="F183" s="3" t="s">
        <v>8</v>
      </c>
      <c r="G183" s="6">
        <v>7.6863425925925918E-2</v>
      </c>
      <c r="H183" s="3">
        <v>8</v>
      </c>
    </row>
    <row r="184" spans="1:8" x14ac:dyDescent="0.25">
      <c r="A184" s="3">
        <v>95190</v>
      </c>
      <c r="B184" s="3" t="s">
        <v>7</v>
      </c>
      <c r="C184" s="5">
        <v>43758</v>
      </c>
      <c r="D184" s="4">
        <f t="shared" si="4"/>
        <v>2019</v>
      </c>
      <c r="E184" s="3" t="s">
        <v>4</v>
      </c>
      <c r="F184" s="3" t="s">
        <v>8</v>
      </c>
      <c r="G184" s="6">
        <v>4.2615740740740739E-2</v>
      </c>
      <c r="H184" s="3">
        <v>4</v>
      </c>
    </row>
    <row r="185" spans="1:8" x14ac:dyDescent="0.25">
      <c r="A185" s="3">
        <v>95294</v>
      </c>
      <c r="B185" s="3" t="s">
        <v>7</v>
      </c>
      <c r="C185" s="5">
        <v>43761</v>
      </c>
      <c r="D185" s="4">
        <f t="shared" ref="D185:D220" si="5">YEAR(C185)</f>
        <v>2019</v>
      </c>
      <c r="E185" s="3" t="s">
        <v>4</v>
      </c>
      <c r="F185" s="3" t="s">
        <v>8</v>
      </c>
      <c r="G185" s="6">
        <v>0.23586805555555557</v>
      </c>
      <c r="H185" s="3">
        <v>4</v>
      </c>
    </row>
    <row r="186" spans="1:8" x14ac:dyDescent="0.25">
      <c r="A186" s="3">
        <v>95797</v>
      </c>
      <c r="B186" s="3" t="s">
        <v>11</v>
      </c>
      <c r="C186" s="5">
        <v>43771</v>
      </c>
      <c r="D186" s="4">
        <f t="shared" si="5"/>
        <v>2019</v>
      </c>
      <c r="E186" s="3" t="s">
        <v>4</v>
      </c>
      <c r="F186" s="3" t="s">
        <v>6</v>
      </c>
      <c r="G186" s="6">
        <v>1.3425925925925924E-2</v>
      </c>
      <c r="H186" s="3">
        <v>5</v>
      </c>
    </row>
    <row r="187" spans="1:8" x14ac:dyDescent="0.25">
      <c r="A187" s="3">
        <v>95798</v>
      </c>
      <c r="B187" s="3" t="s">
        <v>7</v>
      </c>
      <c r="C187" s="5">
        <v>43771</v>
      </c>
      <c r="D187" s="4">
        <f t="shared" si="5"/>
        <v>2019</v>
      </c>
      <c r="E187" s="3" t="s">
        <v>4</v>
      </c>
      <c r="F187" s="3" t="s">
        <v>6</v>
      </c>
      <c r="G187" s="6">
        <v>0.18202546296296296</v>
      </c>
      <c r="H187" s="3">
        <v>6</v>
      </c>
    </row>
    <row r="188" spans="1:8" x14ac:dyDescent="0.25">
      <c r="A188" s="3">
        <v>95864</v>
      </c>
      <c r="B188" s="3" t="s">
        <v>9</v>
      </c>
      <c r="C188" s="5">
        <v>43773</v>
      </c>
      <c r="D188" s="4">
        <f t="shared" si="5"/>
        <v>2019</v>
      </c>
      <c r="E188" s="3" t="s">
        <v>4</v>
      </c>
      <c r="F188" s="3" t="s">
        <v>5</v>
      </c>
      <c r="G188" s="6">
        <v>8.0185185185185193E-2</v>
      </c>
      <c r="H188" s="3">
        <v>4</v>
      </c>
    </row>
    <row r="189" spans="1:8" x14ac:dyDescent="0.25">
      <c r="A189" s="3">
        <v>95988</v>
      </c>
      <c r="B189" s="3" t="s">
        <v>9</v>
      </c>
      <c r="C189" s="5">
        <v>43776</v>
      </c>
      <c r="D189" s="4">
        <f t="shared" si="5"/>
        <v>2019</v>
      </c>
      <c r="E189" s="3" t="s">
        <v>4</v>
      </c>
      <c r="F189" s="3" t="s">
        <v>5</v>
      </c>
      <c r="G189" s="6">
        <v>9.8067129629629643E-2</v>
      </c>
      <c r="H189" s="3">
        <v>13</v>
      </c>
    </row>
    <row r="190" spans="1:8" x14ac:dyDescent="0.25">
      <c r="A190" s="3">
        <v>96462</v>
      </c>
      <c r="B190" s="3" t="s">
        <v>7</v>
      </c>
      <c r="C190" s="5">
        <v>43786</v>
      </c>
      <c r="D190" s="4">
        <f t="shared" si="5"/>
        <v>2019</v>
      </c>
      <c r="E190" s="3" t="s">
        <v>4</v>
      </c>
      <c r="F190" s="3" t="s">
        <v>8</v>
      </c>
      <c r="G190" s="6">
        <v>0.12480324074074074</v>
      </c>
      <c r="H190" s="3">
        <v>4</v>
      </c>
    </row>
    <row r="191" spans="1:8" x14ac:dyDescent="0.25">
      <c r="A191" s="3">
        <v>96482</v>
      </c>
      <c r="B191" s="3" t="s">
        <v>7</v>
      </c>
      <c r="C191" s="5">
        <v>43787</v>
      </c>
      <c r="D191" s="4">
        <f t="shared" si="5"/>
        <v>2019</v>
      </c>
      <c r="E191" s="3" t="s">
        <v>4</v>
      </c>
      <c r="F191" s="3" t="s">
        <v>5</v>
      </c>
      <c r="G191" s="6">
        <v>2.0208333333333335E-2</v>
      </c>
      <c r="H191" s="3">
        <v>4</v>
      </c>
    </row>
    <row r="192" spans="1:8" x14ac:dyDescent="0.25">
      <c r="A192" s="3">
        <v>96505</v>
      </c>
      <c r="B192" s="3" t="s">
        <v>7</v>
      </c>
      <c r="C192" s="5">
        <v>43787</v>
      </c>
      <c r="D192" s="4">
        <f t="shared" si="5"/>
        <v>2019</v>
      </c>
      <c r="E192" s="3" t="s">
        <v>4</v>
      </c>
      <c r="F192" s="3" t="s">
        <v>8</v>
      </c>
      <c r="G192" s="6">
        <v>4.9305555555555554E-2</v>
      </c>
      <c r="H192" s="3">
        <v>4</v>
      </c>
    </row>
    <row r="193" spans="1:8" x14ac:dyDescent="0.25">
      <c r="A193" s="3">
        <v>96560</v>
      </c>
      <c r="B193" s="3" t="s">
        <v>7</v>
      </c>
      <c r="C193" s="5">
        <v>43789</v>
      </c>
      <c r="D193" s="4">
        <f t="shared" si="5"/>
        <v>2019</v>
      </c>
      <c r="E193" s="3" t="s">
        <v>4</v>
      </c>
      <c r="F193" s="3" t="s">
        <v>5</v>
      </c>
      <c r="G193" s="6">
        <v>0.10375000000000001</v>
      </c>
      <c r="H193" s="3">
        <v>4</v>
      </c>
    </row>
    <row r="194" spans="1:8" x14ac:dyDescent="0.25">
      <c r="A194" s="3">
        <v>96736</v>
      </c>
      <c r="B194" s="3" t="s">
        <v>7</v>
      </c>
      <c r="C194" s="5">
        <v>43794</v>
      </c>
      <c r="D194" s="4">
        <f t="shared" si="5"/>
        <v>2019</v>
      </c>
      <c r="E194" s="3" t="s">
        <v>4</v>
      </c>
      <c r="F194" s="3" t="s">
        <v>6</v>
      </c>
      <c r="G194" s="6">
        <v>2.5520833333333336E-2</v>
      </c>
      <c r="H194" s="3">
        <v>4</v>
      </c>
    </row>
    <row r="195" spans="1:8" x14ac:dyDescent="0.25">
      <c r="A195" s="3">
        <v>97659</v>
      </c>
      <c r="B195" s="3" t="s">
        <v>9</v>
      </c>
      <c r="C195" s="5">
        <v>43823</v>
      </c>
      <c r="D195" s="4">
        <f t="shared" si="5"/>
        <v>2019</v>
      </c>
      <c r="E195" s="3" t="s">
        <v>4</v>
      </c>
      <c r="F195" s="3" t="s">
        <v>6</v>
      </c>
      <c r="G195" s="6">
        <v>6.340277777777778E-2</v>
      </c>
      <c r="H195" s="3">
        <v>5</v>
      </c>
    </row>
    <row r="196" spans="1:8" x14ac:dyDescent="0.25">
      <c r="A196" s="3">
        <v>97709</v>
      </c>
      <c r="B196" s="3" t="s">
        <v>9</v>
      </c>
      <c r="C196" s="5">
        <v>43826</v>
      </c>
      <c r="D196" s="4">
        <f t="shared" si="5"/>
        <v>2019</v>
      </c>
      <c r="E196" s="3" t="s">
        <v>4</v>
      </c>
      <c r="F196" s="3" t="s">
        <v>13</v>
      </c>
      <c r="G196" s="6">
        <v>0.1766550925925926</v>
      </c>
      <c r="H196" s="3">
        <v>14</v>
      </c>
    </row>
    <row r="197" spans="1:8" x14ac:dyDescent="0.25">
      <c r="A197" s="3">
        <v>97778</v>
      </c>
      <c r="B197" s="3" t="s">
        <v>9</v>
      </c>
      <c r="C197" s="5">
        <v>43829</v>
      </c>
      <c r="D197" s="4">
        <f t="shared" si="5"/>
        <v>2019</v>
      </c>
      <c r="E197" s="3" t="s">
        <v>4</v>
      </c>
      <c r="F197" s="3" t="s">
        <v>5</v>
      </c>
      <c r="G197" s="6">
        <v>0.10550925925925926</v>
      </c>
      <c r="H197" s="3">
        <v>16</v>
      </c>
    </row>
    <row r="198" spans="1:8" x14ac:dyDescent="0.25">
      <c r="A198" s="3">
        <v>98181</v>
      </c>
      <c r="B198" s="3" t="s">
        <v>7</v>
      </c>
      <c r="C198" s="5">
        <v>43844</v>
      </c>
      <c r="D198" s="4">
        <f t="shared" si="5"/>
        <v>2020</v>
      </c>
      <c r="E198" s="3" t="s">
        <v>4</v>
      </c>
      <c r="F198" s="3" t="s">
        <v>5</v>
      </c>
      <c r="G198" s="6">
        <v>0.12164351851851851</v>
      </c>
      <c r="H198" s="3">
        <v>15</v>
      </c>
    </row>
    <row r="199" spans="1:8" x14ac:dyDescent="0.25">
      <c r="A199" s="3">
        <v>98365</v>
      </c>
      <c r="B199" s="3" t="s">
        <v>7</v>
      </c>
      <c r="C199" s="5">
        <v>43850</v>
      </c>
      <c r="D199" s="4">
        <f t="shared" si="5"/>
        <v>2020</v>
      </c>
      <c r="E199" s="3" t="s">
        <v>4</v>
      </c>
      <c r="F199" s="3" t="s">
        <v>8</v>
      </c>
      <c r="G199" s="6">
        <v>3.0173611111111113E-2</v>
      </c>
      <c r="H199" s="3">
        <v>4</v>
      </c>
    </row>
    <row r="200" spans="1:8" x14ac:dyDescent="0.25">
      <c r="A200" s="3">
        <v>98370</v>
      </c>
      <c r="B200" s="3" t="s">
        <v>11</v>
      </c>
      <c r="C200" s="5">
        <v>43850</v>
      </c>
      <c r="D200" s="4">
        <f t="shared" si="5"/>
        <v>2020</v>
      </c>
      <c r="E200" s="3" t="s">
        <v>4</v>
      </c>
      <c r="F200" s="3" t="s">
        <v>5</v>
      </c>
      <c r="G200" s="6">
        <v>0.1057175925925926</v>
      </c>
      <c r="H200" s="3">
        <v>5</v>
      </c>
    </row>
    <row r="201" spans="1:8" x14ac:dyDescent="0.25">
      <c r="A201" s="3">
        <v>98397</v>
      </c>
      <c r="B201" s="3" t="s">
        <v>11</v>
      </c>
      <c r="C201" s="5">
        <v>43851</v>
      </c>
      <c r="D201" s="4">
        <f t="shared" si="5"/>
        <v>2020</v>
      </c>
      <c r="E201" s="3" t="s">
        <v>4</v>
      </c>
      <c r="F201" s="3" t="s">
        <v>5</v>
      </c>
      <c r="G201" s="6">
        <v>8.7511574074074075E-2</v>
      </c>
      <c r="H201" s="3">
        <v>4</v>
      </c>
    </row>
    <row r="202" spans="1:8" x14ac:dyDescent="0.25">
      <c r="A202" s="3">
        <v>98451</v>
      </c>
      <c r="B202" s="3" t="s">
        <v>7</v>
      </c>
      <c r="C202" s="5">
        <v>43852</v>
      </c>
      <c r="D202" s="4">
        <f t="shared" si="5"/>
        <v>2020</v>
      </c>
      <c r="E202" s="3" t="s">
        <v>4</v>
      </c>
      <c r="F202" s="3" t="s">
        <v>8</v>
      </c>
      <c r="G202" s="6">
        <v>5.7731481481481474E-2</v>
      </c>
      <c r="H202" s="3">
        <v>4</v>
      </c>
    </row>
    <row r="203" spans="1:8" x14ac:dyDescent="0.25">
      <c r="A203" s="3">
        <v>98551</v>
      </c>
      <c r="B203" s="3" t="s">
        <v>11</v>
      </c>
      <c r="C203" s="5">
        <v>43856</v>
      </c>
      <c r="D203" s="4">
        <f t="shared" si="5"/>
        <v>2020</v>
      </c>
      <c r="E203" s="3" t="s">
        <v>4</v>
      </c>
      <c r="F203" s="3" t="s">
        <v>8</v>
      </c>
      <c r="G203" s="6">
        <v>7.2673611111111105E-2</v>
      </c>
      <c r="H203" s="3">
        <v>4</v>
      </c>
    </row>
    <row r="204" spans="1:8" x14ac:dyDescent="0.25">
      <c r="A204" s="3">
        <v>98771</v>
      </c>
      <c r="B204" s="3" t="s">
        <v>7</v>
      </c>
      <c r="C204" s="5">
        <v>43863</v>
      </c>
      <c r="D204" s="4">
        <f t="shared" si="5"/>
        <v>2020</v>
      </c>
      <c r="E204" s="3" t="s">
        <v>4</v>
      </c>
      <c r="F204" s="3" t="s">
        <v>5</v>
      </c>
      <c r="G204" s="6">
        <v>9.0231481481481482E-2</v>
      </c>
      <c r="H204" s="3">
        <v>17</v>
      </c>
    </row>
    <row r="205" spans="1:8" x14ac:dyDescent="0.25">
      <c r="A205" s="3">
        <v>99045</v>
      </c>
      <c r="B205" s="3" t="s">
        <v>11</v>
      </c>
      <c r="C205" s="5">
        <v>43871</v>
      </c>
      <c r="D205" s="4">
        <f t="shared" si="5"/>
        <v>2020</v>
      </c>
      <c r="E205" s="3" t="s">
        <v>4</v>
      </c>
      <c r="F205" s="3" t="s">
        <v>8</v>
      </c>
      <c r="G205" s="6">
        <v>9.8611111111111108E-2</v>
      </c>
      <c r="H205" s="3">
        <v>3</v>
      </c>
    </row>
    <row r="206" spans="1:8" x14ac:dyDescent="0.25">
      <c r="A206" s="3">
        <v>99068</v>
      </c>
      <c r="B206" s="3" t="s">
        <v>7</v>
      </c>
      <c r="C206" s="5">
        <v>43871</v>
      </c>
      <c r="D206" s="4">
        <f t="shared" si="5"/>
        <v>2020</v>
      </c>
      <c r="E206" s="3" t="s">
        <v>4</v>
      </c>
      <c r="F206" s="3" t="s">
        <v>8</v>
      </c>
      <c r="G206" s="6">
        <v>0.12572916666666667</v>
      </c>
      <c r="H206" s="3">
        <v>8</v>
      </c>
    </row>
    <row r="207" spans="1:8" x14ac:dyDescent="0.25">
      <c r="A207" s="3">
        <v>99328</v>
      </c>
      <c r="B207" s="3" t="s">
        <v>9</v>
      </c>
      <c r="C207" s="5">
        <v>43877</v>
      </c>
      <c r="D207" s="4">
        <f t="shared" si="5"/>
        <v>2020</v>
      </c>
      <c r="E207" s="3" t="s">
        <v>4</v>
      </c>
      <c r="F207" s="3" t="s">
        <v>5</v>
      </c>
      <c r="G207" s="6">
        <v>0.14152777777777778</v>
      </c>
      <c r="H207" s="3">
        <v>6</v>
      </c>
    </row>
    <row r="208" spans="1:8" x14ac:dyDescent="0.25">
      <c r="A208" s="3">
        <v>99415</v>
      </c>
      <c r="B208" s="3" t="s">
        <v>9</v>
      </c>
      <c r="C208" s="5">
        <v>43877</v>
      </c>
      <c r="D208" s="4">
        <f t="shared" si="5"/>
        <v>2020</v>
      </c>
      <c r="E208" s="3" t="s">
        <v>4</v>
      </c>
      <c r="F208" s="3" t="s">
        <v>5</v>
      </c>
      <c r="G208" s="6">
        <v>0.10196759259259258</v>
      </c>
      <c r="H208" s="3">
        <v>6</v>
      </c>
    </row>
    <row r="209" spans="1:8" x14ac:dyDescent="0.25">
      <c r="A209" s="3">
        <v>99417</v>
      </c>
      <c r="B209" s="3" t="s">
        <v>9</v>
      </c>
      <c r="C209" s="5">
        <v>43877</v>
      </c>
      <c r="D209" s="4">
        <f t="shared" si="5"/>
        <v>2020</v>
      </c>
      <c r="E209" s="3" t="s">
        <v>4</v>
      </c>
      <c r="F209" s="3" t="s">
        <v>5</v>
      </c>
      <c r="G209" s="6">
        <v>9.4236111111111118E-2</v>
      </c>
      <c r="H209" s="3">
        <v>15</v>
      </c>
    </row>
    <row r="210" spans="1:8" x14ac:dyDescent="0.25">
      <c r="A210" s="3">
        <v>99425</v>
      </c>
      <c r="B210" s="3" t="s">
        <v>9</v>
      </c>
      <c r="C210" s="5">
        <v>43877</v>
      </c>
      <c r="D210" s="4">
        <f t="shared" si="5"/>
        <v>2020</v>
      </c>
      <c r="E210" s="3" t="s">
        <v>4</v>
      </c>
      <c r="F210" s="3" t="s">
        <v>5</v>
      </c>
      <c r="G210" s="6">
        <v>3.0497685185185183E-2</v>
      </c>
      <c r="H210" s="3">
        <v>5</v>
      </c>
    </row>
    <row r="211" spans="1:8" x14ac:dyDescent="0.25">
      <c r="A211" s="3">
        <v>99695</v>
      </c>
      <c r="B211" s="3" t="s">
        <v>7</v>
      </c>
      <c r="C211" s="5">
        <v>43879</v>
      </c>
      <c r="D211" s="4">
        <f t="shared" si="5"/>
        <v>2020</v>
      </c>
      <c r="E211" s="3" t="s">
        <v>4</v>
      </c>
      <c r="F211" s="3" t="s">
        <v>13</v>
      </c>
      <c r="G211" s="6">
        <v>7.048611111111111E-2</v>
      </c>
      <c r="H211" s="3">
        <v>6</v>
      </c>
    </row>
    <row r="212" spans="1:8" x14ac:dyDescent="0.25">
      <c r="A212" s="3">
        <v>99758</v>
      </c>
      <c r="B212" s="3" t="s">
        <v>7</v>
      </c>
      <c r="C212" s="5">
        <v>43880</v>
      </c>
      <c r="D212" s="4">
        <f t="shared" si="5"/>
        <v>2020</v>
      </c>
      <c r="E212" s="3" t="s">
        <v>4</v>
      </c>
      <c r="F212" s="3" t="s">
        <v>5</v>
      </c>
      <c r="G212" s="6">
        <v>4.3240740740740739E-2</v>
      </c>
      <c r="H212" s="3">
        <v>5</v>
      </c>
    </row>
    <row r="213" spans="1:8" x14ac:dyDescent="0.25">
      <c r="A213" s="3">
        <v>99776</v>
      </c>
      <c r="B213" s="3" t="s">
        <v>7</v>
      </c>
      <c r="C213" s="5">
        <v>43880</v>
      </c>
      <c r="D213" s="4">
        <f t="shared" si="5"/>
        <v>2020</v>
      </c>
      <c r="E213" s="3" t="s">
        <v>4</v>
      </c>
      <c r="F213" s="3" t="s">
        <v>12</v>
      </c>
      <c r="G213" s="6">
        <v>2.3078703703703702E-2</v>
      </c>
      <c r="H213" s="3">
        <v>4</v>
      </c>
    </row>
    <row r="214" spans="1:8" x14ac:dyDescent="0.25">
      <c r="A214" s="3">
        <v>100230</v>
      </c>
      <c r="B214" s="3" t="s">
        <v>9</v>
      </c>
      <c r="C214" s="5">
        <v>43894</v>
      </c>
      <c r="D214" s="4">
        <f t="shared" si="5"/>
        <v>2020</v>
      </c>
      <c r="E214" s="3" t="s">
        <v>4</v>
      </c>
      <c r="F214" s="3" t="s">
        <v>8</v>
      </c>
      <c r="G214" s="6">
        <v>0.14609953703703704</v>
      </c>
      <c r="H214" s="3">
        <v>25</v>
      </c>
    </row>
    <row r="215" spans="1:8" x14ac:dyDescent="0.25">
      <c r="A215" s="3">
        <v>100419</v>
      </c>
      <c r="B215" s="3" t="s">
        <v>9</v>
      </c>
      <c r="C215" s="5">
        <v>43900</v>
      </c>
      <c r="D215" s="4">
        <f t="shared" si="5"/>
        <v>2020</v>
      </c>
      <c r="E215" s="3" t="s">
        <v>4</v>
      </c>
      <c r="F215" s="3" t="s">
        <v>8</v>
      </c>
      <c r="G215" s="6">
        <v>1.6319444444444445E-2</v>
      </c>
      <c r="H215" s="3">
        <v>4</v>
      </c>
    </row>
    <row r="216" spans="1:8" x14ac:dyDescent="0.25">
      <c r="A216" s="3">
        <v>100590</v>
      </c>
      <c r="B216" s="3" t="s">
        <v>7</v>
      </c>
      <c r="C216" s="5">
        <v>43905</v>
      </c>
      <c r="D216" s="4">
        <f t="shared" si="5"/>
        <v>2020</v>
      </c>
      <c r="E216" s="3" t="s">
        <v>4</v>
      </c>
      <c r="F216" s="3" t="s">
        <v>8</v>
      </c>
      <c r="G216" s="6">
        <v>0.13270833333333334</v>
      </c>
      <c r="H216" s="3">
        <v>5</v>
      </c>
    </row>
    <row r="217" spans="1:8" x14ac:dyDescent="0.25">
      <c r="A217" s="3">
        <v>100868</v>
      </c>
      <c r="B217" s="3" t="s">
        <v>7</v>
      </c>
      <c r="C217" s="5">
        <v>43915</v>
      </c>
      <c r="D217" s="4">
        <f t="shared" si="5"/>
        <v>2020</v>
      </c>
      <c r="E217" s="3" t="s">
        <v>4</v>
      </c>
      <c r="F217" s="3" t="s">
        <v>6</v>
      </c>
      <c r="G217" s="6">
        <v>2.0486111111111111E-2</v>
      </c>
      <c r="H217" s="3">
        <v>4</v>
      </c>
    </row>
    <row r="218" spans="1:8" x14ac:dyDescent="0.25">
      <c r="A218" s="3">
        <v>100905</v>
      </c>
      <c r="B218" s="3" t="s">
        <v>7</v>
      </c>
      <c r="C218" s="5">
        <v>43917</v>
      </c>
      <c r="D218" s="4">
        <f t="shared" si="5"/>
        <v>2020</v>
      </c>
      <c r="E218" s="3" t="s">
        <v>4</v>
      </c>
      <c r="F218" s="3" t="s">
        <v>14</v>
      </c>
      <c r="G218" s="6">
        <v>6.9201388888888882E-2</v>
      </c>
      <c r="H218" s="3">
        <v>18</v>
      </c>
    </row>
    <row r="219" spans="1:8" x14ac:dyDescent="0.25">
      <c r="A219" s="3">
        <v>100935</v>
      </c>
      <c r="B219" s="3" t="s">
        <v>9</v>
      </c>
      <c r="C219" s="5">
        <v>43917</v>
      </c>
      <c r="D219" s="4">
        <f t="shared" si="5"/>
        <v>2020</v>
      </c>
      <c r="E219" s="3" t="s">
        <v>4</v>
      </c>
      <c r="F219" s="3" t="s">
        <v>5</v>
      </c>
      <c r="G219" s="6">
        <v>8.1250000000000003E-2</v>
      </c>
      <c r="H219" s="3">
        <v>4</v>
      </c>
    </row>
    <row r="220" spans="1:8" x14ac:dyDescent="0.25">
      <c r="A220" s="3">
        <v>101051</v>
      </c>
      <c r="B220" s="3" t="s">
        <v>11</v>
      </c>
      <c r="C220" s="5">
        <v>43922</v>
      </c>
      <c r="D220" s="4">
        <f t="shared" si="5"/>
        <v>2020</v>
      </c>
      <c r="E220" s="3" t="s">
        <v>4</v>
      </c>
      <c r="F220" s="3" t="s">
        <v>5</v>
      </c>
      <c r="G220" s="6">
        <v>6.8657407407407403E-2</v>
      </c>
      <c r="H220" s="3">
        <v>20</v>
      </c>
    </row>
    <row r="221" spans="1:8" x14ac:dyDescent="0.25">
      <c r="A221" s="3">
        <v>101319</v>
      </c>
      <c r="B221" s="3" t="s">
        <v>7</v>
      </c>
      <c r="C221" s="5">
        <v>43931</v>
      </c>
      <c r="D221" s="4">
        <f t="shared" ref="D221:D258" si="6">YEAR(C221)</f>
        <v>2020</v>
      </c>
      <c r="E221" s="3" t="s">
        <v>4</v>
      </c>
      <c r="F221" s="3" t="s">
        <v>8</v>
      </c>
      <c r="G221" s="6">
        <v>8.9328703703703702E-2</v>
      </c>
      <c r="H221" s="3">
        <v>5</v>
      </c>
    </row>
    <row r="222" spans="1:8" x14ac:dyDescent="0.25">
      <c r="A222" s="3">
        <v>101322</v>
      </c>
      <c r="B222" s="3" t="s">
        <v>11</v>
      </c>
      <c r="C222" s="5">
        <v>43931</v>
      </c>
      <c r="D222" s="4">
        <f t="shared" si="6"/>
        <v>2020</v>
      </c>
      <c r="E222" s="3" t="s">
        <v>4</v>
      </c>
      <c r="F222" s="3" t="s">
        <v>8</v>
      </c>
      <c r="G222" s="6">
        <v>6.3182870370370361E-2</v>
      </c>
      <c r="H222" s="3">
        <v>6</v>
      </c>
    </row>
    <row r="223" spans="1:8" x14ac:dyDescent="0.25">
      <c r="A223" s="3">
        <v>101499</v>
      </c>
      <c r="B223" s="3" t="s">
        <v>9</v>
      </c>
      <c r="C223" s="5">
        <v>43937</v>
      </c>
      <c r="D223" s="4">
        <f t="shared" si="6"/>
        <v>2020</v>
      </c>
      <c r="E223" s="3" t="s">
        <v>4</v>
      </c>
      <c r="F223" s="3" t="s">
        <v>5</v>
      </c>
      <c r="G223" s="6">
        <v>4.9328703703703701E-2</v>
      </c>
      <c r="H223" s="3">
        <v>17</v>
      </c>
    </row>
    <row r="224" spans="1:8" x14ac:dyDescent="0.25">
      <c r="A224" s="3">
        <v>101567</v>
      </c>
      <c r="B224" s="3" t="s">
        <v>11</v>
      </c>
      <c r="C224" s="5">
        <v>43939</v>
      </c>
      <c r="D224" s="4">
        <f t="shared" si="6"/>
        <v>2020</v>
      </c>
      <c r="E224" s="3" t="s">
        <v>4</v>
      </c>
      <c r="F224" s="3" t="s">
        <v>12</v>
      </c>
      <c r="G224" s="6">
        <v>6.190972222222222E-2</v>
      </c>
      <c r="H224" s="3">
        <v>6</v>
      </c>
    </row>
    <row r="225" spans="1:8" x14ac:dyDescent="0.25">
      <c r="A225" s="3">
        <v>101673</v>
      </c>
      <c r="B225" s="3" t="s">
        <v>7</v>
      </c>
      <c r="C225" s="5">
        <v>43944</v>
      </c>
      <c r="D225" s="4">
        <f t="shared" si="6"/>
        <v>2020</v>
      </c>
      <c r="E225" s="3" t="s">
        <v>4</v>
      </c>
      <c r="F225" s="3" t="s">
        <v>8</v>
      </c>
      <c r="G225" s="6">
        <v>5.7974537037037033E-2</v>
      </c>
      <c r="H225" s="3">
        <v>4</v>
      </c>
    </row>
    <row r="226" spans="1:8" x14ac:dyDescent="0.25">
      <c r="A226" s="3">
        <v>101997</v>
      </c>
      <c r="B226" s="3" t="s">
        <v>9</v>
      </c>
      <c r="C226" s="5">
        <v>43957</v>
      </c>
      <c r="D226" s="4">
        <f t="shared" si="6"/>
        <v>2020</v>
      </c>
      <c r="E226" s="3" t="s">
        <v>4</v>
      </c>
      <c r="F226" s="3" t="s">
        <v>5</v>
      </c>
      <c r="G226" s="6">
        <v>0.42274305555555558</v>
      </c>
      <c r="H226" s="3">
        <v>4</v>
      </c>
    </row>
    <row r="227" spans="1:8" x14ac:dyDescent="0.25">
      <c r="A227" s="3">
        <v>102049</v>
      </c>
      <c r="B227" s="3" t="s">
        <v>9</v>
      </c>
      <c r="C227" s="5">
        <v>43960</v>
      </c>
      <c r="D227" s="4">
        <f t="shared" si="6"/>
        <v>2020</v>
      </c>
      <c r="E227" s="3" t="s">
        <v>4</v>
      </c>
      <c r="F227" s="3" t="s">
        <v>5</v>
      </c>
      <c r="G227" s="6">
        <v>5.1307870370370372E-2</v>
      </c>
      <c r="H227" s="3">
        <v>4</v>
      </c>
    </row>
    <row r="228" spans="1:8" x14ac:dyDescent="0.25">
      <c r="A228" s="3">
        <v>102119</v>
      </c>
      <c r="B228" s="3" t="s">
        <v>7</v>
      </c>
      <c r="C228" s="5">
        <v>43962</v>
      </c>
      <c r="D228" s="4">
        <f t="shared" si="6"/>
        <v>2020</v>
      </c>
      <c r="E228" s="3" t="s">
        <v>4</v>
      </c>
      <c r="F228" s="3" t="s">
        <v>6</v>
      </c>
      <c r="G228" s="6">
        <v>3.5196759259259254E-2</v>
      </c>
      <c r="H228" s="3">
        <v>1</v>
      </c>
    </row>
    <row r="229" spans="1:8" x14ac:dyDescent="0.25">
      <c r="A229" s="3">
        <v>102267</v>
      </c>
      <c r="B229" s="3" t="s">
        <v>11</v>
      </c>
      <c r="C229" s="5">
        <v>43967</v>
      </c>
      <c r="D229" s="4">
        <f t="shared" si="6"/>
        <v>2020</v>
      </c>
      <c r="E229" s="3" t="s">
        <v>4</v>
      </c>
      <c r="F229" s="3" t="s">
        <v>5</v>
      </c>
      <c r="G229" s="6">
        <v>0.13037037037037039</v>
      </c>
      <c r="H229" s="3">
        <v>10</v>
      </c>
    </row>
    <row r="230" spans="1:8" x14ac:dyDescent="0.25">
      <c r="A230" s="3">
        <v>102328</v>
      </c>
      <c r="B230" s="3" t="s">
        <v>7</v>
      </c>
      <c r="C230" s="5">
        <v>43969</v>
      </c>
      <c r="D230" s="4">
        <f t="shared" si="6"/>
        <v>2020</v>
      </c>
      <c r="E230" s="3" t="s">
        <v>4</v>
      </c>
      <c r="F230" s="3" t="s">
        <v>12</v>
      </c>
      <c r="G230" s="6">
        <v>5.167824074074074E-2</v>
      </c>
      <c r="H230" s="3">
        <v>15</v>
      </c>
    </row>
    <row r="231" spans="1:8" x14ac:dyDescent="0.25">
      <c r="A231" s="3">
        <v>102388</v>
      </c>
      <c r="B231" s="3" t="s">
        <v>7</v>
      </c>
      <c r="C231" s="5">
        <v>43971</v>
      </c>
      <c r="D231" s="4">
        <f t="shared" si="6"/>
        <v>2020</v>
      </c>
      <c r="E231" s="3" t="s">
        <v>4</v>
      </c>
      <c r="F231" s="3" t="s">
        <v>14</v>
      </c>
      <c r="G231" s="6">
        <v>4.6909722222222221E-2</v>
      </c>
      <c r="H231" s="3">
        <v>4</v>
      </c>
    </row>
    <row r="232" spans="1:8" x14ac:dyDescent="0.25">
      <c r="A232" s="3">
        <v>102393</v>
      </c>
      <c r="B232" s="3" t="s">
        <v>7</v>
      </c>
      <c r="C232" s="5">
        <v>43971</v>
      </c>
      <c r="D232" s="4">
        <f t="shared" si="6"/>
        <v>2020</v>
      </c>
      <c r="E232" s="3" t="s">
        <v>4</v>
      </c>
      <c r="F232" s="3" t="s">
        <v>6</v>
      </c>
      <c r="G232" s="6">
        <v>6.5555555555555547E-2</v>
      </c>
      <c r="H232" s="3">
        <v>4</v>
      </c>
    </row>
    <row r="233" spans="1:8" x14ac:dyDescent="0.25">
      <c r="A233" s="3">
        <v>102442</v>
      </c>
      <c r="B233" s="3" t="s">
        <v>7</v>
      </c>
      <c r="C233" s="5">
        <v>43972</v>
      </c>
      <c r="D233" s="4">
        <f t="shared" si="6"/>
        <v>2020</v>
      </c>
      <c r="E233" s="3" t="s">
        <v>4</v>
      </c>
      <c r="F233" s="3" t="s">
        <v>6</v>
      </c>
      <c r="G233" s="6">
        <v>0.12173611111111111</v>
      </c>
      <c r="H233" s="3">
        <v>4</v>
      </c>
    </row>
    <row r="234" spans="1:8" x14ac:dyDescent="0.25">
      <c r="A234" s="3">
        <v>102492</v>
      </c>
      <c r="B234" s="3" t="s">
        <v>9</v>
      </c>
      <c r="C234" s="5">
        <v>43973</v>
      </c>
      <c r="D234" s="4">
        <f t="shared" si="6"/>
        <v>2020</v>
      </c>
      <c r="E234" s="3" t="s">
        <v>4</v>
      </c>
      <c r="F234" s="3" t="s">
        <v>5</v>
      </c>
      <c r="G234" s="6">
        <v>0.39221064814814816</v>
      </c>
      <c r="H234" s="3">
        <v>14</v>
      </c>
    </row>
    <row r="235" spans="1:8" x14ac:dyDescent="0.25">
      <c r="A235" s="3">
        <v>102594</v>
      </c>
      <c r="B235" s="3" t="s">
        <v>7</v>
      </c>
      <c r="C235" s="5">
        <v>43977</v>
      </c>
      <c r="D235" s="4">
        <f t="shared" si="6"/>
        <v>2020</v>
      </c>
      <c r="E235" s="3" t="s">
        <v>4</v>
      </c>
      <c r="F235" s="3" t="s">
        <v>8</v>
      </c>
      <c r="G235" s="6">
        <v>5.6388888888888884E-2</v>
      </c>
      <c r="H235" s="3">
        <v>6</v>
      </c>
    </row>
    <row r="236" spans="1:8" x14ac:dyDescent="0.25">
      <c r="A236" s="3">
        <v>102681</v>
      </c>
      <c r="B236" s="3" t="s">
        <v>7</v>
      </c>
      <c r="C236" s="5">
        <v>43979</v>
      </c>
      <c r="D236" s="4">
        <f t="shared" si="6"/>
        <v>2020</v>
      </c>
      <c r="E236" s="3" t="s">
        <v>4</v>
      </c>
      <c r="F236" s="3" t="s">
        <v>8</v>
      </c>
      <c r="G236" s="6">
        <v>2.5312500000000002E-2</v>
      </c>
      <c r="H236" s="3">
        <v>4</v>
      </c>
    </row>
    <row r="237" spans="1:8" x14ac:dyDescent="0.25">
      <c r="A237" s="3">
        <v>102787</v>
      </c>
      <c r="B237" s="3" t="s">
        <v>7</v>
      </c>
      <c r="C237" s="5">
        <v>43981</v>
      </c>
      <c r="D237" s="4">
        <f t="shared" si="6"/>
        <v>2020</v>
      </c>
      <c r="E237" s="3" t="s">
        <v>4</v>
      </c>
      <c r="F237" s="3" t="s">
        <v>6</v>
      </c>
      <c r="G237" s="6">
        <v>3.9965277777777773E-2</v>
      </c>
      <c r="H237" s="3">
        <v>5</v>
      </c>
    </row>
    <row r="238" spans="1:8" x14ac:dyDescent="0.25">
      <c r="A238" s="3">
        <v>102816</v>
      </c>
      <c r="B238" s="3" t="s">
        <v>7</v>
      </c>
      <c r="C238" s="5">
        <v>43982</v>
      </c>
      <c r="D238" s="4">
        <f t="shared" si="6"/>
        <v>2020</v>
      </c>
      <c r="E238" s="3" t="s">
        <v>4</v>
      </c>
      <c r="F238" s="3" t="s">
        <v>6</v>
      </c>
      <c r="G238" s="6">
        <v>0.30495370370370373</v>
      </c>
      <c r="H238" s="3">
        <v>6</v>
      </c>
    </row>
    <row r="239" spans="1:8" x14ac:dyDescent="0.25">
      <c r="A239" s="3">
        <v>102861</v>
      </c>
      <c r="B239" s="3" t="s">
        <v>9</v>
      </c>
      <c r="C239" s="5">
        <v>43983</v>
      </c>
      <c r="D239" s="4">
        <f t="shared" si="6"/>
        <v>2020</v>
      </c>
      <c r="E239" s="3" t="s">
        <v>4</v>
      </c>
      <c r="F239" s="3" t="s">
        <v>5</v>
      </c>
      <c r="G239" s="6">
        <v>0.1983449074074074</v>
      </c>
      <c r="H239" s="3">
        <v>6</v>
      </c>
    </row>
    <row r="240" spans="1:8" x14ac:dyDescent="0.25">
      <c r="A240" s="3">
        <v>102932</v>
      </c>
      <c r="B240" s="3" t="s">
        <v>7</v>
      </c>
      <c r="C240" s="5">
        <v>43985</v>
      </c>
      <c r="D240" s="4">
        <f t="shared" si="6"/>
        <v>2020</v>
      </c>
      <c r="E240" s="3" t="s">
        <v>4</v>
      </c>
      <c r="F240" s="3" t="s">
        <v>8</v>
      </c>
      <c r="G240" s="6">
        <v>0.15927083333333333</v>
      </c>
      <c r="H240" s="3">
        <v>5</v>
      </c>
    </row>
    <row r="241" spans="1:8" x14ac:dyDescent="0.25">
      <c r="A241" s="3">
        <v>102970</v>
      </c>
      <c r="B241" s="3" t="s">
        <v>11</v>
      </c>
      <c r="C241" s="5">
        <v>43986</v>
      </c>
      <c r="D241" s="4">
        <f t="shared" si="6"/>
        <v>2020</v>
      </c>
      <c r="E241" s="3" t="s">
        <v>4</v>
      </c>
      <c r="F241" s="3" t="s">
        <v>12</v>
      </c>
      <c r="G241" s="6">
        <v>1.9189814814814816E-2</v>
      </c>
      <c r="H241" s="3">
        <v>4</v>
      </c>
    </row>
    <row r="242" spans="1:8" x14ac:dyDescent="0.25">
      <c r="A242" s="3">
        <v>102997</v>
      </c>
      <c r="B242" s="3" t="s">
        <v>11</v>
      </c>
      <c r="C242" s="5">
        <v>43987</v>
      </c>
      <c r="D242" s="4">
        <f t="shared" si="6"/>
        <v>2020</v>
      </c>
      <c r="E242" s="3" t="s">
        <v>4</v>
      </c>
      <c r="F242" s="3" t="s">
        <v>8</v>
      </c>
      <c r="G242" s="6">
        <v>0.13200231481481481</v>
      </c>
      <c r="H242" s="3">
        <v>5</v>
      </c>
    </row>
    <row r="243" spans="1:8" x14ac:dyDescent="0.25">
      <c r="A243" s="3">
        <v>103067</v>
      </c>
      <c r="B243" s="3" t="s">
        <v>9</v>
      </c>
      <c r="C243" s="5">
        <v>43989</v>
      </c>
      <c r="D243" s="4">
        <f t="shared" si="6"/>
        <v>2020</v>
      </c>
      <c r="E243" s="3" t="s">
        <v>4</v>
      </c>
      <c r="F243" s="3" t="s">
        <v>5</v>
      </c>
      <c r="G243" s="6">
        <v>9.481481481481481E-2</v>
      </c>
      <c r="H243" s="3">
        <v>16</v>
      </c>
    </row>
    <row r="244" spans="1:8" x14ac:dyDescent="0.25">
      <c r="A244" s="3">
        <v>103155</v>
      </c>
      <c r="B244" s="3" t="s">
        <v>9</v>
      </c>
      <c r="C244" s="5">
        <v>43992</v>
      </c>
      <c r="D244" s="4">
        <f t="shared" si="6"/>
        <v>2020</v>
      </c>
      <c r="E244" s="3" t="s">
        <v>4</v>
      </c>
      <c r="F244" s="3" t="s">
        <v>5</v>
      </c>
      <c r="G244" s="6">
        <v>4.5648148148148153E-2</v>
      </c>
      <c r="H244" s="3">
        <v>9</v>
      </c>
    </row>
    <row r="245" spans="1:8" x14ac:dyDescent="0.25">
      <c r="A245" s="3">
        <v>103181</v>
      </c>
      <c r="B245" s="3" t="s">
        <v>9</v>
      </c>
      <c r="C245" s="5">
        <v>43993</v>
      </c>
      <c r="D245" s="4">
        <f t="shared" si="6"/>
        <v>2020</v>
      </c>
      <c r="E245" s="3" t="s">
        <v>4</v>
      </c>
      <c r="F245" s="3" t="s">
        <v>5</v>
      </c>
      <c r="G245" s="6">
        <v>6.0601851851851851E-2</v>
      </c>
      <c r="H245" s="3">
        <v>6</v>
      </c>
    </row>
    <row r="246" spans="1:8" x14ac:dyDescent="0.25">
      <c r="A246" s="3">
        <v>103247</v>
      </c>
      <c r="B246" s="3" t="s">
        <v>7</v>
      </c>
      <c r="C246" s="5">
        <v>43994</v>
      </c>
      <c r="D246" s="4">
        <f t="shared" si="6"/>
        <v>2020</v>
      </c>
      <c r="E246" s="3" t="s">
        <v>4</v>
      </c>
      <c r="F246" s="3" t="s">
        <v>6</v>
      </c>
      <c r="G246" s="6">
        <v>8.2187500000000011E-2</v>
      </c>
      <c r="H246" s="3">
        <v>4</v>
      </c>
    </row>
    <row r="247" spans="1:8" x14ac:dyDescent="0.25">
      <c r="A247" s="3">
        <v>103303</v>
      </c>
      <c r="B247" s="3" t="s">
        <v>11</v>
      </c>
      <c r="C247" s="5">
        <v>43996</v>
      </c>
      <c r="D247" s="4">
        <f t="shared" si="6"/>
        <v>2020</v>
      </c>
      <c r="E247" s="3" t="s">
        <v>4</v>
      </c>
      <c r="F247" s="3" t="s">
        <v>5</v>
      </c>
      <c r="G247" s="6">
        <v>4.3252314814814813E-2</v>
      </c>
      <c r="H247" s="3">
        <v>4</v>
      </c>
    </row>
    <row r="248" spans="1:8" x14ac:dyDescent="0.25">
      <c r="A248" s="3">
        <v>103557</v>
      </c>
      <c r="B248" s="3" t="s">
        <v>11</v>
      </c>
      <c r="C248" s="5">
        <v>44003</v>
      </c>
      <c r="D248" s="4">
        <f t="shared" si="6"/>
        <v>2020</v>
      </c>
      <c r="E248" s="3" t="s">
        <v>4</v>
      </c>
      <c r="F248" s="3" t="s">
        <v>8</v>
      </c>
      <c r="G248" s="6">
        <v>9.9606481481481476E-2</v>
      </c>
      <c r="H248" s="3">
        <v>4</v>
      </c>
    </row>
    <row r="249" spans="1:8" x14ac:dyDescent="0.25">
      <c r="A249" s="3">
        <v>103570</v>
      </c>
      <c r="B249" s="3" t="s">
        <v>9</v>
      </c>
      <c r="C249" s="5">
        <v>44004</v>
      </c>
      <c r="D249" s="4">
        <f t="shared" si="6"/>
        <v>2020</v>
      </c>
      <c r="E249" s="3" t="s">
        <v>4</v>
      </c>
      <c r="F249" s="3" t="s">
        <v>8</v>
      </c>
      <c r="G249" s="6">
        <v>0.11728009259259259</v>
      </c>
      <c r="H249" s="3">
        <v>12</v>
      </c>
    </row>
    <row r="250" spans="1:8" x14ac:dyDescent="0.25">
      <c r="A250" s="3">
        <v>103573</v>
      </c>
      <c r="B250" s="3" t="s">
        <v>9</v>
      </c>
      <c r="C250" s="5">
        <v>44004</v>
      </c>
      <c r="D250" s="4">
        <f t="shared" si="6"/>
        <v>2020</v>
      </c>
      <c r="E250" s="3" t="s">
        <v>4</v>
      </c>
      <c r="F250" s="3" t="s">
        <v>8</v>
      </c>
      <c r="G250" s="6">
        <v>3.2094907407407412E-2</v>
      </c>
      <c r="H250" s="3">
        <v>4</v>
      </c>
    </row>
    <row r="251" spans="1:8" x14ac:dyDescent="0.25">
      <c r="A251" s="3">
        <v>103581</v>
      </c>
      <c r="B251" s="3" t="s">
        <v>11</v>
      </c>
      <c r="C251" s="5">
        <v>44004</v>
      </c>
      <c r="D251" s="4">
        <f t="shared" si="6"/>
        <v>2020</v>
      </c>
      <c r="E251" s="3" t="s">
        <v>4</v>
      </c>
      <c r="F251" s="3" t="s">
        <v>8</v>
      </c>
      <c r="G251" s="6">
        <v>3.8541666666666669E-2</v>
      </c>
      <c r="H251" s="3">
        <v>4</v>
      </c>
    </row>
    <row r="252" spans="1:8" x14ac:dyDescent="0.25">
      <c r="A252" s="3">
        <v>103623</v>
      </c>
      <c r="B252" s="3" t="s">
        <v>11</v>
      </c>
      <c r="C252" s="5">
        <v>44006</v>
      </c>
      <c r="D252" s="4">
        <f t="shared" si="6"/>
        <v>2020</v>
      </c>
      <c r="E252" s="3" t="s">
        <v>4</v>
      </c>
      <c r="F252" s="3" t="s">
        <v>6</v>
      </c>
      <c r="G252" s="6">
        <v>0.12071759259259258</v>
      </c>
      <c r="H252" s="3">
        <v>4</v>
      </c>
    </row>
    <row r="253" spans="1:8" x14ac:dyDescent="0.25">
      <c r="A253" s="3">
        <v>103679</v>
      </c>
      <c r="B253" s="3" t="s">
        <v>11</v>
      </c>
      <c r="C253" s="5">
        <v>44007</v>
      </c>
      <c r="D253" s="4">
        <f t="shared" si="6"/>
        <v>2020</v>
      </c>
      <c r="E253" s="3" t="s">
        <v>4</v>
      </c>
      <c r="F253" s="3" t="s">
        <v>5</v>
      </c>
      <c r="G253" s="6">
        <v>0.14898148148148146</v>
      </c>
      <c r="H253" s="3">
        <v>15</v>
      </c>
    </row>
    <row r="254" spans="1:8" x14ac:dyDescent="0.25">
      <c r="A254" s="3">
        <v>103700</v>
      </c>
      <c r="B254" s="3" t="s">
        <v>11</v>
      </c>
      <c r="C254" s="5">
        <v>44008</v>
      </c>
      <c r="D254" s="4">
        <f t="shared" si="6"/>
        <v>2020</v>
      </c>
      <c r="E254" s="3" t="s">
        <v>4</v>
      </c>
      <c r="F254" s="3" t="s">
        <v>8</v>
      </c>
      <c r="G254" s="6">
        <v>3.6620370370370373E-2</v>
      </c>
      <c r="H254" s="3">
        <v>4</v>
      </c>
    </row>
    <row r="255" spans="1:8" x14ac:dyDescent="0.25">
      <c r="A255" s="3">
        <v>103817</v>
      </c>
      <c r="B255" s="3" t="s">
        <v>11</v>
      </c>
      <c r="C255" s="5">
        <v>44012</v>
      </c>
      <c r="D255" s="4">
        <f t="shared" si="6"/>
        <v>2020</v>
      </c>
      <c r="E255" s="3" t="s">
        <v>4</v>
      </c>
      <c r="F255" s="3" t="s">
        <v>6</v>
      </c>
      <c r="G255" s="6">
        <v>3.3159722222222222E-2</v>
      </c>
      <c r="H255" s="3">
        <v>4</v>
      </c>
    </row>
    <row r="256" spans="1:8" x14ac:dyDescent="0.25">
      <c r="A256" s="3">
        <v>103912</v>
      </c>
      <c r="B256" s="3" t="s">
        <v>11</v>
      </c>
      <c r="C256" s="5">
        <v>44015</v>
      </c>
      <c r="D256" s="4">
        <f t="shared" si="6"/>
        <v>2020</v>
      </c>
      <c r="E256" s="3" t="s">
        <v>4</v>
      </c>
      <c r="F256" s="3" t="s">
        <v>12</v>
      </c>
      <c r="G256" s="6">
        <v>4.447916666666666E-2</v>
      </c>
      <c r="H256" s="3">
        <v>6</v>
      </c>
    </row>
    <row r="257" spans="1:8" x14ac:dyDescent="0.25">
      <c r="A257" s="3">
        <v>104103</v>
      </c>
      <c r="B257" s="3" t="s">
        <v>11</v>
      </c>
      <c r="C257" s="5">
        <v>44021</v>
      </c>
      <c r="D257" s="4">
        <f t="shared" si="6"/>
        <v>2020</v>
      </c>
      <c r="E257" s="3" t="s">
        <v>4</v>
      </c>
      <c r="F257" s="3" t="s">
        <v>6</v>
      </c>
      <c r="G257" s="6">
        <v>8.0567129629629627E-2</v>
      </c>
      <c r="H257" s="3">
        <v>4</v>
      </c>
    </row>
    <row r="258" spans="1:8" x14ac:dyDescent="0.25">
      <c r="A258" s="3">
        <v>104246</v>
      </c>
      <c r="B258" s="3" t="s">
        <v>9</v>
      </c>
      <c r="C258" s="5">
        <v>44026</v>
      </c>
      <c r="D258" s="4">
        <f t="shared" si="6"/>
        <v>2020</v>
      </c>
      <c r="E258" s="3" t="s">
        <v>4</v>
      </c>
      <c r="F258" s="3" t="s">
        <v>8</v>
      </c>
      <c r="G258" s="6">
        <v>0.10394675925925927</v>
      </c>
      <c r="H258" s="3">
        <v>12</v>
      </c>
    </row>
    <row r="259" spans="1:8" x14ac:dyDescent="0.25">
      <c r="A259" s="3">
        <v>104255</v>
      </c>
      <c r="B259" s="3" t="s">
        <v>11</v>
      </c>
      <c r="C259" s="5">
        <v>44026</v>
      </c>
      <c r="D259" s="4">
        <f t="shared" ref="D259:D292" si="7">YEAR(C259)</f>
        <v>2020</v>
      </c>
      <c r="E259" s="3" t="s">
        <v>4</v>
      </c>
      <c r="F259" s="3" t="s">
        <v>6</v>
      </c>
      <c r="G259" s="6">
        <v>0.17637731481481481</v>
      </c>
      <c r="H259" s="3">
        <v>5</v>
      </c>
    </row>
    <row r="260" spans="1:8" x14ac:dyDescent="0.25">
      <c r="A260" s="3">
        <v>104257</v>
      </c>
      <c r="B260" s="3" t="s">
        <v>11</v>
      </c>
      <c r="C260" s="5">
        <v>44026</v>
      </c>
      <c r="D260" s="4">
        <f t="shared" si="7"/>
        <v>2020</v>
      </c>
      <c r="E260" s="3" t="s">
        <v>4</v>
      </c>
      <c r="F260" s="3" t="s">
        <v>10</v>
      </c>
      <c r="G260" s="6">
        <v>0.13796296296296295</v>
      </c>
      <c r="H260" s="3">
        <v>4</v>
      </c>
    </row>
    <row r="261" spans="1:8" x14ac:dyDescent="0.25">
      <c r="A261" s="3">
        <v>104259</v>
      </c>
      <c r="B261" s="3" t="s">
        <v>9</v>
      </c>
      <c r="C261" s="5">
        <v>44026</v>
      </c>
      <c r="D261" s="4">
        <f t="shared" si="7"/>
        <v>2020</v>
      </c>
      <c r="E261" s="3" t="s">
        <v>4</v>
      </c>
      <c r="F261" s="3" t="s">
        <v>12</v>
      </c>
      <c r="G261" s="6">
        <v>0.19973379629629628</v>
      </c>
      <c r="H261" s="3">
        <v>9</v>
      </c>
    </row>
    <row r="262" spans="1:8" x14ac:dyDescent="0.25">
      <c r="A262" s="3">
        <v>104265</v>
      </c>
      <c r="B262" s="3" t="s">
        <v>7</v>
      </c>
      <c r="C262" s="5">
        <v>44026</v>
      </c>
      <c r="D262" s="4">
        <f t="shared" si="7"/>
        <v>2020</v>
      </c>
      <c r="E262" s="3" t="s">
        <v>4</v>
      </c>
      <c r="F262" s="3" t="s">
        <v>5</v>
      </c>
      <c r="G262" s="6">
        <v>5.6365740740740744E-2</v>
      </c>
      <c r="H262" s="3">
        <v>9</v>
      </c>
    </row>
    <row r="263" spans="1:8" x14ac:dyDescent="0.25">
      <c r="A263" s="3">
        <v>104453</v>
      </c>
      <c r="B263" s="3" t="s">
        <v>7</v>
      </c>
      <c r="C263" s="5">
        <v>44032</v>
      </c>
      <c r="D263" s="4">
        <f t="shared" si="7"/>
        <v>2020</v>
      </c>
      <c r="E263" s="3" t="s">
        <v>4</v>
      </c>
      <c r="F263" s="3" t="s">
        <v>8</v>
      </c>
      <c r="G263" s="6">
        <v>2.6342592592592588E-2</v>
      </c>
      <c r="H263" s="3">
        <v>4</v>
      </c>
    </row>
    <row r="264" spans="1:8" x14ac:dyDescent="0.25">
      <c r="A264" s="3">
        <v>104488</v>
      </c>
      <c r="B264" s="3" t="s">
        <v>9</v>
      </c>
      <c r="C264" s="5">
        <v>44033</v>
      </c>
      <c r="D264" s="4">
        <f t="shared" si="7"/>
        <v>2020</v>
      </c>
      <c r="E264" s="3" t="s">
        <v>4</v>
      </c>
      <c r="F264" s="3" t="s">
        <v>5</v>
      </c>
      <c r="G264" s="6">
        <v>0.13815972222222223</v>
      </c>
      <c r="H264" s="3">
        <v>15</v>
      </c>
    </row>
    <row r="265" spans="1:8" x14ac:dyDescent="0.25">
      <c r="A265" s="3">
        <v>104583</v>
      </c>
      <c r="B265" s="3" t="s">
        <v>11</v>
      </c>
      <c r="C265" s="5">
        <v>44036</v>
      </c>
      <c r="D265" s="4">
        <f t="shared" si="7"/>
        <v>2020</v>
      </c>
      <c r="E265" s="3" t="s">
        <v>4</v>
      </c>
      <c r="F265" s="3" t="s">
        <v>10</v>
      </c>
      <c r="G265" s="6">
        <v>0.19035879629629629</v>
      </c>
      <c r="H265" s="3">
        <v>4</v>
      </c>
    </row>
    <row r="266" spans="1:8" x14ac:dyDescent="0.25">
      <c r="A266" s="3">
        <v>104632</v>
      </c>
      <c r="B266" s="3" t="s">
        <v>7</v>
      </c>
      <c r="C266" s="5">
        <v>44038</v>
      </c>
      <c r="D266" s="4">
        <f t="shared" si="7"/>
        <v>2020</v>
      </c>
      <c r="E266" s="3" t="s">
        <v>4</v>
      </c>
      <c r="F266" s="3" t="s">
        <v>8</v>
      </c>
      <c r="G266" s="6">
        <v>9.3611111111111103E-2</v>
      </c>
      <c r="H266" s="3">
        <v>4</v>
      </c>
    </row>
    <row r="267" spans="1:8" x14ac:dyDescent="0.25">
      <c r="A267" s="3">
        <v>104642</v>
      </c>
      <c r="B267" s="3" t="s">
        <v>9</v>
      </c>
      <c r="C267" s="5">
        <v>44038</v>
      </c>
      <c r="D267" s="4">
        <f t="shared" si="7"/>
        <v>2020</v>
      </c>
      <c r="E267" s="3" t="s">
        <v>4</v>
      </c>
      <c r="F267" s="3" t="s">
        <v>5</v>
      </c>
      <c r="G267" s="6">
        <v>2.6851851851851849E-2</v>
      </c>
      <c r="H267" s="3">
        <v>6</v>
      </c>
    </row>
    <row r="268" spans="1:8" x14ac:dyDescent="0.25">
      <c r="A268" s="3">
        <v>104879</v>
      </c>
      <c r="B268" s="3" t="s">
        <v>7</v>
      </c>
      <c r="C268" s="5">
        <v>44045</v>
      </c>
      <c r="D268" s="4">
        <f t="shared" si="7"/>
        <v>2020</v>
      </c>
      <c r="E268" s="3" t="s">
        <v>4</v>
      </c>
      <c r="F268" s="3" t="s">
        <v>8</v>
      </c>
      <c r="G268" s="6">
        <v>4.0231481481481479E-2</v>
      </c>
      <c r="H268" s="3">
        <v>6</v>
      </c>
    </row>
    <row r="269" spans="1:8" x14ac:dyDescent="0.25">
      <c r="A269" s="3">
        <v>104931</v>
      </c>
      <c r="B269" s="3" t="s">
        <v>7</v>
      </c>
      <c r="C269" s="5">
        <v>44046</v>
      </c>
      <c r="D269" s="4">
        <f t="shared" si="7"/>
        <v>2020</v>
      </c>
      <c r="E269" s="3" t="s">
        <v>4</v>
      </c>
      <c r="F269" s="3" t="s">
        <v>8</v>
      </c>
      <c r="G269" s="6">
        <v>8.4780092592592601E-2</v>
      </c>
      <c r="H269" s="3">
        <v>4</v>
      </c>
    </row>
    <row r="270" spans="1:8" x14ac:dyDescent="0.25">
      <c r="A270" s="3">
        <v>104985</v>
      </c>
      <c r="B270" s="3" t="s">
        <v>7</v>
      </c>
      <c r="C270" s="5">
        <v>44048</v>
      </c>
      <c r="D270" s="4">
        <f t="shared" si="7"/>
        <v>2020</v>
      </c>
      <c r="E270" s="3" t="s">
        <v>4</v>
      </c>
      <c r="F270" s="3" t="s">
        <v>8</v>
      </c>
      <c r="G270" s="6">
        <v>8.7870370370370376E-2</v>
      </c>
      <c r="H270" s="3">
        <v>5</v>
      </c>
    </row>
    <row r="271" spans="1:8" x14ac:dyDescent="0.25">
      <c r="A271" s="3">
        <v>105041</v>
      </c>
      <c r="B271" s="3" t="s">
        <v>7</v>
      </c>
      <c r="C271" s="5">
        <v>44049</v>
      </c>
      <c r="D271" s="4">
        <f t="shared" si="7"/>
        <v>2020</v>
      </c>
      <c r="E271" s="3" t="s">
        <v>4</v>
      </c>
      <c r="F271" s="3" t="s">
        <v>6</v>
      </c>
      <c r="G271" s="6">
        <v>7.767361111111111E-2</v>
      </c>
      <c r="H271" s="3">
        <v>4</v>
      </c>
    </row>
    <row r="272" spans="1:8" x14ac:dyDescent="0.25">
      <c r="A272" s="3">
        <v>105070</v>
      </c>
      <c r="B272" s="3" t="s">
        <v>11</v>
      </c>
      <c r="C272" s="5">
        <v>44050</v>
      </c>
      <c r="D272" s="4">
        <f t="shared" si="7"/>
        <v>2020</v>
      </c>
      <c r="E272" s="3" t="s">
        <v>4</v>
      </c>
      <c r="F272" s="3" t="s">
        <v>5</v>
      </c>
      <c r="G272" s="6">
        <v>7.9062499999999994E-2</v>
      </c>
      <c r="H272" s="3">
        <v>8</v>
      </c>
    </row>
    <row r="273" spans="1:8" x14ac:dyDescent="0.25">
      <c r="A273" s="3">
        <v>105138</v>
      </c>
      <c r="B273" s="3" t="s">
        <v>11</v>
      </c>
      <c r="C273" s="5">
        <v>44052</v>
      </c>
      <c r="D273" s="4">
        <f t="shared" si="7"/>
        <v>2020</v>
      </c>
      <c r="E273" s="3" t="s">
        <v>4</v>
      </c>
      <c r="F273" s="3" t="s">
        <v>5</v>
      </c>
      <c r="G273" s="6">
        <v>0.12109953703703703</v>
      </c>
      <c r="H273" s="3">
        <v>8</v>
      </c>
    </row>
    <row r="274" spans="1:8" x14ac:dyDescent="0.25">
      <c r="A274" s="3">
        <v>105234</v>
      </c>
      <c r="B274" s="3" t="s">
        <v>7</v>
      </c>
      <c r="C274" s="5">
        <v>44054</v>
      </c>
      <c r="D274" s="4">
        <f t="shared" si="7"/>
        <v>2020</v>
      </c>
      <c r="E274" s="3" t="s">
        <v>4</v>
      </c>
      <c r="F274" s="3" t="s">
        <v>8</v>
      </c>
      <c r="G274" s="6">
        <v>0.42649305555555556</v>
      </c>
      <c r="H274" s="3">
        <v>5</v>
      </c>
    </row>
    <row r="275" spans="1:8" x14ac:dyDescent="0.25">
      <c r="A275" s="3">
        <v>105825</v>
      </c>
      <c r="B275" s="3" t="s">
        <v>7</v>
      </c>
      <c r="C275" s="5">
        <v>44070</v>
      </c>
      <c r="D275" s="4">
        <f t="shared" si="7"/>
        <v>2020</v>
      </c>
      <c r="E275" s="3" t="s">
        <v>4</v>
      </c>
      <c r="F275" s="3" t="s">
        <v>14</v>
      </c>
      <c r="G275" s="6">
        <v>6.7812499999999998E-2</v>
      </c>
      <c r="H275" s="3">
        <v>4</v>
      </c>
    </row>
    <row r="276" spans="1:8" x14ac:dyDescent="0.25">
      <c r="A276" s="3">
        <v>105827</v>
      </c>
      <c r="B276" s="3" t="s">
        <v>11</v>
      </c>
      <c r="C276" s="5">
        <v>44070</v>
      </c>
      <c r="D276" s="4">
        <f t="shared" si="7"/>
        <v>2020</v>
      </c>
      <c r="E276" s="3" t="s">
        <v>4</v>
      </c>
      <c r="F276" s="3" t="s">
        <v>8</v>
      </c>
      <c r="G276" s="6">
        <v>5.4537037037037044E-2</v>
      </c>
      <c r="H276" s="3">
        <v>5</v>
      </c>
    </row>
    <row r="277" spans="1:8" x14ac:dyDescent="0.25">
      <c r="A277" s="3">
        <v>105828</v>
      </c>
      <c r="B277" s="3" t="s">
        <v>7</v>
      </c>
      <c r="C277" s="5">
        <v>44070</v>
      </c>
      <c r="D277" s="4">
        <f t="shared" si="7"/>
        <v>2020</v>
      </c>
      <c r="E277" s="3" t="s">
        <v>4</v>
      </c>
      <c r="F277" s="3" t="s">
        <v>6</v>
      </c>
      <c r="G277" s="6">
        <v>4.4861111111111109E-2</v>
      </c>
      <c r="H277" s="3">
        <v>6</v>
      </c>
    </row>
    <row r="278" spans="1:8" x14ac:dyDescent="0.25">
      <c r="A278" s="3">
        <v>105849</v>
      </c>
      <c r="B278" s="3" t="s">
        <v>7</v>
      </c>
      <c r="C278" s="5">
        <v>44071</v>
      </c>
      <c r="D278" s="4">
        <f t="shared" si="7"/>
        <v>2020</v>
      </c>
      <c r="E278" s="3" t="s">
        <v>4</v>
      </c>
      <c r="F278" s="3" t="s">
        <v>14</v>
      </c>
      <c r="G278" s="6">
        <v>2.0613425925925927E-2</v>
      </c>
      <c r="H278" s="3">
        <v>4</v>
      </c>
    </row>
    <row r="279" spans="1:8" x14ac:dyDescent="0.25">
      <c r="A279" s="3">
        <v>105887</v>
      </c>
      <c r="B279" s="3" t="s">
        <v>7</v>
      </c>
      <c r="C279" s="5">
        <v>44073</v>
      </c>
      <c r="D279" s="4">
        <f t="shared" si="7"/>
        <v>2020</v>
      </c>
      <c r="E279" s="3" t="s">
        <v>4</v>
      </c>
      <c r="F279" s="3" t="s">
        <v>8</v>
      </c>
      <c r="G279" s="6">
        <v>4.3229166666666673E-2</v>
      </c>
      <c r="H279" s="3">
        <v>4</v>
      </c>
    </row>
    <row r="280" spans="1:8" x14ac:dyDescent="0.25">
      <c r="A280" s="3">
        <v>105890</v>
      </c>
      <c r="B280" s="3" t="s">
        <v>7</v>
      </c>
      <c r="C280" s="5">
        <v>44073</v>
      </c>
      <c r="D280" s="4">
        <f t="shared" si="7"/>
        <v>2020</v>
      </c>
      <c r="E280" s="3" t="s">
        <v>4</v>
      </c>
      <c r="F280" s="3" t="s">
        <v>8</v>
      </c>
      <c r="G280" s="6">
        <v>0.12998842592592594</v>
      </c>
      <c r="H280" s="3">
        <v>23</v>
      </c>
    </row>
    <row r="281" spans="1:8" x14ac:dyDescent="0.25">
      <c r="A281" s="3">
        <v>106012</v>
      </c>
      <c r="B281" s="3" t="s">
        <v>7</v>
      </c>
      <c r="C281" s="5">
        <v>44077</v>
      </c>
      <c r="D281" s="4">
        <f t="shared" si="7"/>
        <v>2020</v>
      </c>
      <c r="E281" s="3" t="s">
        <v>4</v>
      </c>
      <c r="F281" s="3" t="s">
        <v>6</v>
      </c>
      <c r="G281" s="6">
        <v>7.8449074074074074E-2</v>
      </c>
      <c r="H281" s="3">
        <v>4</v>
      </c>
    </row>
    <row r="282" spans="1:8" x14ac:dyDescent="0.25">
      <c r="A282" s="3">
        <v>106026</v>
      </c>
      <c r="B282" s="3" t="s">
        <v>9</v>
      </c>
      <c r="C282" s="5">
        <v>44078</v>
      </c>
      <c r="D282" s="4">
        <f t="shared" si="7"/>
        <v>2020</v>
      </c>
      <c r="E282" s="3" t="s">
        <v>4</v>
      </c>
      <c r="F282" s="3" t="s">
        <v>5</v>
      </c>
      <c r="G282" s="6">
        <v>9.4097222222222221E-2</v>
      </c>
      <c r="H282" s="3">
        <v>14</v>
      </c>
    </row>
    <row r="283" spans="1:8" x14ac:dyDescent="0.25">
      <c r="A283" s="3">
        <v>106127</v>
      </c>
      <c r="B283" s="3" t="s">
        <v>7</v>
      </c>
      <c r="C283" s="5">
        <v>44081</v>
      </c>
      <c r="D283" s="4">
        <f t="shared" si="7"/>
        <v>2020</v>
      </c>
      <c r="E283" s="3" t="s">
        <v>4</v>
      </c>
      <c r="F283" s="3" t="s">
        <v>6</v>
      </c>
      <c r="G283" s="6">
        <v>3.2395833333333332E-2</v>
      </c>
      <c r="H283" s="3">
        <v>5</v>
      </c>
    </row>
    <row r="284" spans="1:8" x14ac:dyDescent="0.25">
      <c r="A284" s="3">
        <v>106140</v>
      </c>
      <c r="B284" s="3" t="s">
        <v>11</v>
      </c>
      <c r="C284" s="5">
        <v>44082</v>
      </c>
      <c r="D284" s="4">
        <f t="shared" si="7"/>
        <v>2020</v>
      </c>
      <c r="E284" s="3" t="s">
        <v>4</v>
      </c>
      <c r="F284" s="3" t="s">
        <v>5</v>
      </c>
      <c r="G284" s="6">
        <v>9.8645833333333335E-2</v>
      </c>
      <c r="H284" s="3">
        <v>4</v>
      </c>
    </row>
    <row r="285" spans="1:8" x14ac:dyDescent="0.25">
      <c r="A285" s="3">
        <v>106294</v>
      </c>
      <c r="B285" s="3" t="s">
        <v>7</v>
      </c>
      <c r="C285" s="5">
        <v>44087</v>
      </c>
      <c r="D285" s="4">
        <f t="shared" si="7"/>
        <v>2020</v>
      </c>
      <c r="E285" s="3" t="s">
        <v>4</v>
      </c>
      <c r="F285" s="3" t="s">
        <v>12</v>
      </c>
      <c r="G285" s="6">
        <v>0.22201388888888887</v>
      </c>
      <c r="H285" s="3">
        <v>11</v>
      </c>
    </row>
    <row r="286" spans="1:8" x14ac:dyDescent="0.25">
      <c r="A286" s="3">
        <v>106300</v>
      </c>
      <c r="B286" s="3" t="s">
        <v>9</v>
      </c>
      <c r="C286" s="5">
        <v>44087</v>
      </c>
      <c r="D286" s="4">
        <f t="shared" si="7"/>
        <v>2020</v>
      </c>
      <c r="E286" s="3" t="s">
        <v>4</v>
      </c>
      <c r="F286" s="3" t="s">
        <v>5</v>
      </c>
      <c r="G286" s="6">
        <v>6.4189814814814811E-2</v>
      </c>
      <c r="H286" s="3">
        <v>18</v>
      </c>
    </row>
    <row r="287" spans="1:8" x14ac:dyDescent="0.25">
      <c r="A287" s="3">
        <v>106353</v>
      </c>
      <c r="B287" s="3" t="s">
        <v>9</v>
      </c>
      <c r="C287" s="5">
        <v>44089</v>
      </c>
      <c r="D287" s="4">
        <f t="shared" si="7"/>
        <v>2020</v>
      </c>
      <c r="E287" s="3" t="s">
        <v>4</v>
      </c>
      <c r="F287" s="3" t="s">
        <v>8</v>
      </c>
      <c r="G287" s="6">
        <v>0.11804398148148149</v>
      </c>
      <c r="H287" s="3">
        <v>12</v>
      </c>
    </row>
    <row r="288" spans="1:8" x14ac:dyDescent="0.25">
      <c r="A288" s="3">
        <v>106394</v>
      </c>
      <c r="B288" s="3" t="s">
        <v>7</v>
      </c>
      <c r="C288" s="5">
        <v>44090</v>
      </c>
      <c r="D288" s="4">
        <f t="shared" si="7"/>
        <v>2020</v>
      </c>
      <c r="E288" s="3" t="s">
        <v>4</v>
      </c>
      <c r="F288" s="3" t="s">
        <v>6</v>
      </c>
      <c r="G288" s="6">
        <v>5.5949074074074075E-2</v>
      </c>
      <c r="H288" s="3">
        <v>4</v>
      </c>
    </row>
    <row r="289" spans="1:8" x14ac:dyDescent="0.25">
      <c r="A289" s="3">
        <v>106458</v>
      </c>
      <c r="B289" s="3" t="s">
        <v>7</v>
      </c>
      <c r="C289" s="5">
        <v>44091</v>
      </c>
      <c r="D289" s="4">
        <f t="shared" si="7"/>
        <v>2020</v>
      </c>
      <c r="E289" s="3" t="s">
        <v>4</v>
      </c>
      <c r="F289" s="3" t="s">
        <v>8</v>
      </c>
      <c r="G289" s="6">
        <v>3.6180555555555556E-2</v>
      </c>
      <c r="H289" s="3">
        <v>4</v>
      </c>
    </row>
    <row r="290" spans="1:8" x14ac:dyDescent="0.25">
      <c r="A290" s="3">
        <v>106499</v>
      </c>
      <c r="B290" s="3" t="s">
        <v>9</v>
      </c>
      <c r="C290" s="5">
        <v>44092</v>
      </c>
      <c r="D290" s="4">
        <f t="shared" si="7"/>
        <v>2020</v>
      </c>
      <c r="E290" s="3" t="s">
        <v>4</v>
      </c>
      <c r="F290" s="3" t="s">
        <v>5</v>
      </c>
      <c r="G290" s="6">
        <v>0.10895833333333334</v>
      </c>
      <c r="H290" s="3">
        <v>12</v>
      </c>
    </row>
    <row r="291" spans="1:8" x14ac:dyDescent="0.25">
      <c r="A291" s="3">
        <v>106560</v>
      </c>
      <c r="B291" s="3" t="s">
        <v>9</v>
      </c>
      <c r="C291" s="5">
        <v>44094</v>
      </c>
      <c r="D291" s="4">
        <f t="shared" si="7"/>
        <v>2020</v>
      </c>
      <c r="E291" s="3" t="s">
        <v>4</v>
      </c>
      <c r="F291" s="3" t="s">
        <v>5</v>
      </c>
      <c r="G291" s="6">
        <v>0.10655092592592592</v>
      </c>
      <c r="H291" s="3">
        <v>15</v>
      </c>
    </row>
    <row r="292" spans="1:8" x14ac:dyDescent="0.25">
      <c r="A292" s="3">
        <v>111605</v>
      </c>
      <c r="B292" s="3" t="s">
        <v>11</v>
      </c>
      <c r="C292" s="5">
        <v>44100</v>
      </c>
      <c r="D292" s="4">
        <f t="shared" si="7"/>
        <v>2020</v>
      </c>
      <c r="E292" s="3" t="s">
        <v>4</v>
      </c>
      <c r="F292" s="3" t="s">
        <v>10</v>
      </c>
      <c r="G292" s="6">
        <v>6.8263888888888888E-2</v>
      </c>
      <c r="H292" s="3">
        <v>7</v>
      </c>
    </row>
    <row r="293" spans="1:8" x14ac:dyDescent="0.25">
      <c r="A293" s="3">
        <v>111747</v>
      </c>
      <c r="B293" s="3" t="s">
        <v>11</v>
      </c>
      <c r="C293" s="5">
        <v>44104</v>
      </c>
      <c r="D293" s="4">
        <f t="shared" ref="D293:D324" si="8">YEAR(C293)</f>
        <v>2020</v>
      </c>
      <c r="E293" s="3" t="s">
        <v>4</v>
      </c>
      <c r="F293" s="3" t="s">
        <v>8</v>
      </c>
      <c r="G293" s="6">
        <v>3.8078703703703705E-2</v>
      </c>
      <c r="H293" s="3">
        <v>3</v>
      </c>
    </row>
    <row r="294" spans="1:8" x14ac:dyDescent="0.25">
      <c r="A294" s="3">
        <v>111848</v>
      </c>
      <c r="B294" s="3" t="s">
        <v>7</v>
      </c>
      <c r="C294" s="5">
        <v>44107</v>
      </c>
      <c r="D294" s="4">
        <f t="shared" si="8"/>
        <v>2020</v>
      </c>
      <c r="E294" s="3" t="s">
        <v>4</v>
      </c>
      <c r="F294" s="3" t="s">
        <v>10</v>
      </c>
      <c r="G294" s="6">
        <v>3.4849537037037033E-2</v>
      </c>
      <c r="H294" s="3">
        <v>4</v>
      </c>
    </row>
    <row r="295" spans="1:8" x14ac:dyDescent="0.25">
      <c r="A295" s="3">
        <v>112008</v>
      </c>
      <c r="B295" s="3" t="s">
        <v>9</v>
      </c>
      <c r="C295" s="5">
        <v>44113</v>
      </c>
      <c r="D295" s="4">
        <f t="shared" si="8"/>
        <v>2020</v>
      </c>
      <c r="E295" s="3" t="s">
        <v>4</v>
      </c>
      <c r="F295" s="3" t="s">
        <v>5</v>
      </c>
      <c r="G295" s="6">
        <v>0.12306712962962962</v>
      </c>
      <c r="H295" s="3">
        <v>8</v>
      </c>
    </row>
    <row r="296" spans="1:8" x14ac:dyDescent="0.25">
      <c r="A296" s="3">
        <v>112013</v>
      </c>
      <c r="B296" s="3" t="s">
        <v>11</v>
      </c>
      <c r="C296" s="5">
        <v>44113</v>
      </c>
      <c r="D296" s="4">
        <f t="shared" si="8"/>
        <v>2020</v>
      </c>
      <c r="E296" s="3" t="s">
        <v>4</v>
      </c>
      <c r="F296" s="3" t="s">
        <v>5</v>
      </c>
      <c r="G296" s="6">
        <v>0.15445601851851851</v>
      </c>
      <c r="H296" s="3">
        <v>9</v>
      </c>
    </row>
    <row r="297" spans="1:8" x14ac:dyDescent="0.25">
      <c r="A297" s="3">
        <v>112039</v>
      </c>
      <c r="B297" s="3" t="s">
        <v>7</v>
      </c>
      <c r="C297" s="5">
        <v>44114</v>
      </c>
      <c r="D297" s="4">
        <f t="shared" si="8"/>
        <v>2020</v>
      </c>
      <c r="E297" s="3" t="s">
        <v>4</v>
      </c>
      <c r="F297" s="3" t="s">
        <v>8</v>
      </c>
      <c r="G297" s="6">
        <v>0.12018518518518519</v>
      </c>
      <c r="H297" s="3">
        <v>10</v>
      </c>
    </row>
    <row r="298" spans="1:8" x14ac:dyDescent="0.25">
      <c r="A298" s="3">
        <v>112121</v>
      </c>
      <c r="B298" s="3" t="s">
        <v>7</v>
      </c>
      <c r="C298" s="5">
        <v>44117</v>
      </c>
      <c r="D298" s="4">
        <f t="shared" si="8"/>
        <v>2020</v>
      </c>
      <c r="E298" s="3" t="s">
        <v>4</v>
      </c>
      <c r="F298" s="3" t="s">
        <v>5</v>
      </c>
      <c r="G298" s="6">
        <v>3.1145833333333334E-2</v>
      </c>
      <c r="H298" s="3">
        <v>6</v>
      </c>
    </row>
    <row r="299" spans="1:8" x14ac:dyDescent="0.25">
      <c r="A299" s="3">
        <v>112126</v>
      </c>
      <c r="B299" s="3" t="s">
        <v>11</v>
      </c>
      <c r="C299" s="5">
        <v>44117</v>
      </c>
      <c r="D299" s="4">
        <f t="shared" si="8"/>
        <v>2020</v>
      </c>
      <c r="E299" s="3" t="s">
        <v>4</v>
      </c>
      <c r="F299" s="3" t="s">
        <v>5</v>
      </c>
      <c r="G299" s="6">
        <v>0.11277777777777777</v>
      </c>
      <c r="H299" s="3">
        <v>10</v>
      </c>
    </row>
    <row r="300" spans="1:8" x14ac:dyDescent="0.25">
      <c r="A300" s="3">
        <v>112233</v>
      </c>
      <c r="B300" s="3" t="s">
        <v>7</v>
      </c>
      <c r="C300" s="5">
        <v>44121</v>
      </c>
      <c r="D300" s="4">
        <f t="shared" si="8"/>
        <v>2020</v>
      </c>
      <c r="E300" s="3" t="s">
        <v>4</v>
      </c>
      <c r="F300" s="3" t="s">
        <v>6</v>
      </c>
      <c r="G300" s="6">
        <v>8.4340277777777764E-2</v>
      </c>
      <c r="H300" s="3">
        <v>8</v>
      </c>
    </row>
    <row r="301" spans="1:8" x14ac:dyDescent="0.25">
      <c r="A301" s="3">
        <v>112287</v>
      </c>
      <c r="B301" s="3" t="s">
        <v>9</v>
      </c>
      <c r="C301" s="5">
        <v>44123</v>
      </c>
      <c r="D301" s="4">
        <f t="shared" si="8"/>
        <v>2020</v>
      </c>
      <c r="E301" s="3" t="s">
        <v>4</v>
      </c>
      <c r="F301" s="3" t="s">
        <v>8</v>
      </c>
      <c r="G301" s="6">
        <v>0.11453703703703703</v>
      </c>
      <c r="H301" s="3">
        <v>17</v>
      </c>
    </row>
    <row r="302" spans="1:8" x14ac:dyDescent="0.25">
      <c r="A302" s="3">
        <v>112322</v>
      </c>
      <c r="B302" s="3" t="s">
        <v>11</v>
      </c>
      <c r="C302" s="5">
        <v>44124</v>
      </c>
      <c r="D302" s="4">
        <f t="shared" si="8"/>
        <v>2020</v>
      </c>
      <c r="E302" s="3" t="s">
        <v>4</v>
      </c>
      <c r="F302" s="3" t="s">
        <v>10</v>
      </c>
      <c r="G302" s="6">
        <v>3.5381944444444445E-2</v>
      </c>
      <c r="H302" s="3">
        <v>5</v>
      </c>
    </row>
    <row r="303" spans="1:8" x14ac:dyDescent="0.25">
      <c r="A303" s="3">
        <v>112417</v>
      </c>
      <c r="B303" s="3" t="s">
        <v>9</v>
      </c>
      <c r="C303" s="5">
        <v>44127</v>
      </c>
      <c r="D303" s="4">
        <f t="shared" si="8"/>
        <v>2020</v>
      </c>
      <c r="E303" s="3" t="s">
        <v>4</v>
      </c>
      <c r="F303" s="3" t="s">
        <v>5</v>
      </c>
      <c r="G303" s="6">
        <v>0.16230324074074073</v>
      </c>
      <c r="H303" s="3">
        <v>13</v>
      </c>
    </row>
    <row r="304" spans="1:8" x14ac:dyDescent="0.25">
      <c r="A304" s="3">
        <v>112577</v>
      </c>
      <c r="B304" s="3" t="s">
        <v>9</v>
      </c>
      <c r="C304" s="5">
        <v>44133</v>
      </c>
      <c r="D304" s="4">
        <f t="shared" si="8"/>
        <v>2020</v>
      </c>
      <c r="E304" s="3" t="s">
        <v>4</v>
      </c>
      <c r="F304" s="3" t="s">
        <v>13</v>
      </c>
      <c r="G304" s="6">
        <v>0.10194444444444445</v>
      </c>
      <c r="H304" s="3">
        <v>11</v>
      </c>
    </row>
    <row r="305" spans="1:8" x14ac:dyDescent="0.25">
      <c r="A305" s="3">
        <v>112675</v>
      </c>
      <c r="B305" s="3" t="s">
        <v>7</v>
      </c>
      <c r="C305" s="5">
        <v>44137</v>
      </c>
      <c r="D305" s="4">
        <f t="shared" si="8"/>
        <v>2020</v>
      </c>
      <c r="E305" s="3" t="s">
        <v>4</v>
      </c>
      <c r="F305" s="3" t="s">
        <v>8</v>
      </c>
      <c r="G305" s="6">
        <v>2.90162037037037E-2</v>
      </c>
      <c r="H305" s="3">
        <v>3</v>
      </c>
    </row>
    <row r="306" spans="1:8" x14ac:dyDescent="0.25">
      <c r="A306" s="3">
        <v>112676</v>
      </c>
      <c r="B306" s="3" t="s">
        <v>11</v>
      </c>
      <c r="C306" s="5">
        <v>44137</v>
      </c>
      <c r="D306" s="4">
        <f t="shared" si="8"/>
        <v>2020</v>
      </c>
      <c r="E306" s="3" t="s">
        <v>4</v>
      </c>
      <c r="F306" s="3" t="s">
        <v>5</v>
      </c>
      <c r="G306" s="6">
        <v>8.8240740740740745E-2</v>
      </c>
      <c r="H306" s="3">
        <v>3</v>
      </c>
    </row>
    <row r="307" spans="1:8" x14ac:dyDescent="0.25">
      <c r="A307" s="3">
        <v>112779</v>
      </c>
      <c r="B307" s="3" t="s">
        <v>7</v>
      </c>
      <c r="C307" s="5">
        <v>44139</v>
      </c>
      <c r="D307" s="4">
        <f t="shared" si="8"/>
        <v>2020</v>
      </c>
      <c r="E307" s="3" t="s">
        <v>4</v>
      </c>
      <c r="F307" s="3" t="s">
        <v>6</v>
      </c>
      <c r="G307" s="6">
        <v>8.3958333333333343E-2</v>
      </c>
      <c r="H307" s="3">
        <v>3</v>
      </c>
    </row>
    <row r="308" spans="1:8" x14ac:dyDescent="0.25">
      <c r="A308" s="3">
        <v>112878</v>
      </c>
      <c r="B308" s="3" t="s">
        <v>9</v>
      </c>
      <c r="C308" s="5">
        <v>44142</v>
      </c>
      <c r="D308" s="4">
        <f t="shared" si="8"/>
        <v>2020</v>
      </c>
      <c r="E308" s="3" t="s">
        <v>4</v>
      </c>
      <c r="F308" s="3" t="s">
        <v>5</v>
      </c>
      <c r="G308" s="6">
        <v>0.25930555555555557</v>
      </c>
      <c r="H308" s="3">
        <v>6</v>
      </c>
    </row>
    <row r="309" spans="1:8" x14ac:dyDescent="0.25">
      <c r="A309" s="3">
        <v>112883</v>
      </c>
      <c r="B309" s="3" t="s">
        <v>9</v>
      </c>
      <c r="C309" s="5">
        <v>44142</v>
      </c>
      <c r="D309" s="4">
        <f t="shared" si="8"/>
        <v>2020</v>
      </c>
      <c r="E309" s="3" t="s">
        <v>4</v>
      </c>
      <c r="F309" s="3" t="s">
        <v>5</v>
      </c>
      <c r="G309" s="6">
        <v>0.1849537037037037</v>
      </c>
      <c r="H309" s="3">
        <v>3</v>
      </c>
    </row>
    <row r="310" spans="1:8" x14ac:dyDescent="0.25">
      <c r="A310" s="3">
        <v>112931</v>
      </c>
      <c r="B310" s="3" t="s">
        <v>7</v>
      </c>
      <c r="C310" s="5">
        <v>44143</v>
      </c>
      <c r="D310" s="4">
        <f t="shared" si="8"/>
        <v>2020</v>
      </c>
      <c r="E310" s="3" t="s">
        <v>4</v>
      </c>
      <c r="F310" s="3" t="s">
        <v>8</v>
      </c>
      <c r="G310" s="6">
        <v>3.605324074074074E-2</v>
      </c>
      <c r="H310" s="3">
        <v>5</v>
      </c>
    </row>
    <row r="311" spans="1:8" x14ac:dyDescent="0.25">
      <c r="A311" s="3">
        <v>113135</v>
      </c>
      <c r="B311" s="3" t="s">
        <v>7</v>
      </c>
      <c r="C311" s="5">
        <v>44149</v>
      </c>
      <c r="D311" s="4">
        <f t="shared" si="8"/>
        <v>2020</v>
      </c>
      <c r="E311" s="3" t="s">
        <v>4</v>
      </c>
      <c r="F311" s="3" t="s">
        <v>8</v>
      </c>
      <c r="G311" s="6">
        <v>8.217592592592593E-2</v>
      </c>
      <c r="H311" s="3">
        <v>3</v>
      </c>
    </row>
    <row r="312" spans="1:8" x14ac:dyDescent="0.25">
      <c r="A312" s="3">
        <v>113137</v>
      </c>
      <c r="B312" s="3" t="s">
        <v>7</v>
      </c>
      <c r="C312" s="5">
        <v>44149</v>
      </c>
      <c r="D312" s="4">
        <f t="shared" si="8"/>
        <v>2020</v>
      </c>
      <c r="E312" s="3" t="s">
        <v>4</v>
      </c>
      <c r="F312" s="3" t="s">
        <v>6</v>
      </c>
      <c r="G312" s="6">
        <v>4.0150462962962964E-2</v>
      </c>
      <c r="H312" s="3">
        <v>3</v>
      </c>
    </row>
    <row r="313" spans="1:8" x14ac:dyDescent="0.25">
      <c r="A313" s="3">
        <v>113241</v>
      </c>
      <c r="B313" s="3" t="s">
        <v>7</v>
      </c>
      <c r="C313" s="5">
        <v>44152</v>
      </c>
      <c r="D313" s="4">
        <f t="shared" si="8"/>
        <v>2020</v>
      </c>
      <c r="E313" s="3" t="s">
        <v>4</v>
      </c>
      <c r="F313" s="3" t="s">
        <v>5</v>
      </c>
      <c r="G313" s="6">
        <v>0.11068287037037038</v>
      </c>
      <c r="H313" s="3">
        <v>21</v>
      </c>
    </row>
    <row r="314" spans="1:8" x14ac:dyDescent="0.25">
      <c r="A314" s="3">
        <v>113371</v>
      </c>
      <c r="B314" s="3" t="s">
        <v>7</v>
      </c>
      <c r="C314" s="5">
        <v>44157</v>
      </c>
      <c r="D314" s="4">
        <f t="shared" si="8"/>
        <v>2020</v>
      </c>
      <c r="E314" s="3" t="s">
        <v>4</v>
      </c>
      <c r="F314" s="3" t="s">
        <v>6</v>
      </c>
      <c r="G314" s="6">
        <v>0.10841435185185185</v>
      </c>
      <c r="H314" s="3">
        <v>3</v>
      </c>
    </row>
    <row r="315" spans="1:8" x14ac:dyDescent="0.25">
      <c r="A315" s="3">
        <v>113670</v>
      </c>
      <c r="B315" s="3" t="s">
        <v>9</v>
      </c>
      <c r="C315" s="5">
        <v>44168</v>
      </c>
      <c r="D315" s="4">
        <f t="shared" si="8"/>
        <v>2020</v>
      </c>
      <c r="E315" s="3" t="s">
        <v>4</v>
      </c>
      <c r="F315" s="3" t="s">
        <v>8</v>
      </c>
      <c r="G315" s="6">
        <v>6.368055555555556E-2</v>
      </c>
      <c r="H315" s="3">
        <v>13</v>
      </c>
    </row>
    <row r="316" spans="1:8" x14ac:dyDescent="0.25">
      <c r="A316" s="3">
        <v>113704</v>
      </c>
      <c r="B316" s="3" t="s">
        <v>11</v>
      </c>
      <c r="C316" s="5">
        <v>44169</v>
      </c>
      <c r="D316" s="4">
        <f t="shared" si="8"/>
        <v>2020</v>
      </c>
      <c r="E316" s="3" t="s">
        <v>4</v>
      </c>
      <c r="F316" s="3" t="s">
        <v>8</v>
      </c>
      <c r="G316" s="6">
        <v>2.5208333333333333E-2</v>
      </c>
      <c r="H316" s="3">
        <v>3</v>
      </c>
    </row>
    <row r="317" spans="1:8" x14ac:dyDescent="0.25">
      <c r="A317" s="3">
        <v>113855</v>
      </c>
      <c r="B317" s="3" t="s">
        <v>11</v>
      </c>
      <c r="C317" s="5">
        <v>44174</v>
      </c>
      <c r="D317" s="4">
        <f t="shared" si="8"/>
        <v>2020</v>
      </c>
      <c r="E317" s="3" t="s">
        <v>4</v>
      </c>
      <c r="F317" s="3" t="s">
        <v>8</v>
      </c>
      <c r="G317" s="6">
        <v>9.6145833333333333E-2</v>
      </c>
      <c r="H317" s="3">
        <v>4</v>
      </c>
    </row>
    <row r="318" spans="1:8" x14ac:dyDescent="0.25">
      <c r="A318" s="3">
        <v>114006</v>
      </c>
      <c r="B318" s="3" t="s">
        <v>7</v>
      </c>
      <c r="C318" s="5">
        <v>44180</v>
      </c>
      <c r="D318" s="4">
        <f t="shared" si="8"/>
        <v>2020</v>
      </c>
      <c r="E318" s="3" t="s">
        <v>4</v>
      </c>
      <c r="F318" s="3" t="s">
        <v>8</v>
      </c>
      <c r="G318" s="6">
        <v>7.3564814814814819E-2</v>
      </c>
      <c r="H318" s="3">
        <v>4</v>
      </c>
    </row>
    <row r="319" spans="1:8" x14ac:dyDescent="0.25">
      <c r="A319" s="3">
        <v>114160</v>
      </c>
      <c r="B319" s="3" t="s">
        <v>9</v>
      </c>
      <c r="C319" s="5">
        <v>44186</v>
      </c>
      <c r="D319" s="4">
        <f t="shared" si="8"/>
        <v>2020</v>
      </c>
      <c r="E319" s="3" t="s">
        <v>4</v>
      </c>
      <c r="F319" s="3" t="s">
        <v>5</v>
      </c>
      <c r="G319" s="6">
        <v>0.14173611111111112</v>
      </c>
      <c r="H319" s="3">
        <v>11</v>
      </c>
    </row>
    <row r="320" spans="1:8" x14ac:dyDescent="0.25">
      <c r="A320" s="3">
        <v>114227</v>
      </c>
      <c r="B320" s="3" t="s">
        <v>9</v>
      </c>
      <c r="C320" s="5">
        <v>44188</v>
      </c>
      <c r="D320" s="4">
        <f t="shared" si="8"/>
        <v>2020</v>
      </c>
      <c r="E320" s="3" t="s">
        <v>4</v>
      </c>
      <c r="F320" s="3" t="s">
        <v>5</v>
      </c>
      <c r="G320" s="6">
        <v>5.8668981481481482E-2</v>
      </c>
      <c r="H320" s="3">
        <v>10</v>
      </c>
    </row>
    <row r="321" spans="1:8" x14ac:dyDescent="0.25">
      <c r="A321" s="3">
        <v>114359</v>
      </c>
      <c r="B321" s="3" t="s">
        <v>7</v>
      </c>
      <c r="C321" s="5">
        <v>44189</v>
      </c>
      <c r="D321" s="4">
        <f t="shared" si="8"/>
        <v>2020</v>
      </c>
      <c r="E321" s="3" t="s">
        <v>4</v>
      </c>
      <c r="F321" s="3" t="s">
        <v>6</v>
      </c>
      <c r="G321" s="6">
        <v>0.30762731481481481</v>
      </c>
      <c r="H321" s="3">
        <v>3</v>
      </c>
    </row>
    <row r="322" spans="1:8" x14ac:dyDescent="0.25">
      <c r="A322" s="3">
        <v>114400</v>
      </c>
      <c r="B322" s="3" t="s">
        <v>11</v>
      </c>
      <c r="C322" s="5">
        <v>44190</v>
      </c>
      <c r="D322" s="4">
        <f t="shared" si="8"/>
        <v>2020</v>
      </c>
      <c r="E322" s="3" t="s">
        <v>4</v>
      </c>
      <c r="F322" s="3" t="s">
        <v>13</v>
      </c>
      <c r="G322" s="6">
        <v>0.10450231481481481</v>
      </c>
      <c r="H322" s="3">
        <v>3</v>
      </c>
    </row>
    <row r="323" spans="1:8" x14ac:dyDescent="0.25">
      <c r="A323" s="3">
        <v>114550</v>
      </c>
      <c r="B323" s="3" t="s">
        <v>9</v>
      </c>
      <c r="C323" s="5">
        <v>44197</v>
      </c>
      <c r="D323" s="4">
        <f t="shared" si="8"/>
        <v>2021</v>
      </c>
      <c r="E323" s="3" t="s">
        <v>4</v>
      </c>
      <c r="F323" s="3" t="s">
        <v>5</v>
      </c>
      <c r="G323" s="6">
        <v>0.16068287037037035</v>
      </c>
      <c r="H323" s="3">
        <v>17</v>
      </c>
    </row>
    <row r="324" spans="1:8" x14ac:dyDescent="0.25">
      <c r="A324" s="3">
        <v>114590</v>
      </c>
      <c r="B324" s="3" t="s">
        <v>7</v>
      </c>
      <c r="C324" s="5">
        <v>44199</v>
      </c>
      <c r="D324" s="4">
        <f t="shared" si="8"/>
        <v>2021</v>
      </c>
      <c r="E324" s="3" t="s">
        <v>4</v>
      </c>
      <c r="F324" s="3" t="s">
        <v>5</v>
      </c>
      <c r="G324" s="6">
        <v>2.9027777777777777E-2</v>
      </c>
      <c r="H324" s="3">
        <v>6</v>
      </c>
    </row>
    <row r="325" spans="1:8" x14ac:dyDescent="0.25">
      <c r="A325" s="3">
        <v>114591</v>
      </c>
      <c r="B325" s="3" t="s">
        <v>7</v>
      </c>
      <c r="C325" s="5">
        <v>44199</v>
      </c>
      <c r="D325" s="4">
        <f t="shared" ref="D325:D365" si="9">YEAR(C325)</f>
        <v>2021</v>
      </c>
      <c r="E325" s="3" t="s">
        <v>4</v>
      </c>
      <c r="F325" s="3" t="s">
        <v>8</v>
      </c>
      <c r="G325" s="6">
        <v>0.11744212962962963</v>
      </c>
      <c r="H325" s="3">
        <v>4</v>
      </c>
    </row>
    <row r="326" spans="1:8" x14ac:dyDescent="0.25">
      <c r="A326" s="3">
        <v>114679</v>
      </c>
      <c r="B326" s="3" t="s">
        <v>11</v>
      </c>
      <c r="C326" s="5">
        <v>44203</v>
      </c>
      <c r="D326" s="4">
        <f t="shared" si="9"/>
        <v>2021</v>
      </c>
      <c r="E326" s="3" t="s">
        <v>4</v>
      </c>
      <c r="F326" s="3" t="s">
        <v>8</v>
      </c>
      <c r="G326" s="6">
        <v>7.885416666666667E-2</v>
      </c>
      <c r="H326" s="3">
        <v>4</v>
      </c>
    </row>
    <row r="327" spans="1:8" x14ac:dyDescent="0.25">
      <c r="A327" s="3">
        <v>114983</v>
      </c>
      <c r="B327" s="3" t="s">
        <v>9</v>
      </c>
      <c r="C327" s="5">
        <v>44217</v>
      </c>
      <c r="D327" s="4">
        <f t="shared" si="9"/>
        <v>2021</v>
      </c>
      <c r="E327" s="3" t="s">
        <v>4</v>
      </c>
      <c r="F327" s="3" t="s">
        <v>5</v>
      </c>
      <c r="G327" s="6">
        <v>8.2407407407407415E-2</v>
      </c>
      <c r="H327" s="3">
        <v>18</v>
      </c>
    </row>
    <row r="328" spans="1:8" x14ac:dyDescent="0.25">
      <c r="A328" s="3">
        <v>115055</v>
      </c>
      <c r="B328" s="3" t="s">
        <v>9</v>
      </c>
      <c r="C328" s="5">
        <v>44218</v>
      </c>
      <c r="D328" s="4">
        <f t="shared" si="9"/>
        <v>2021</v>
      </c>
      <c r="E328" s="3" t="s">
        <v>4</v>
      </c>
      <c r="F328" s="3" t="s">
        <v>5</v>
      </c>
      <c r="G328" s="6">
        <v>0.10037037037037037</v>
      </c>
      <c r="H328" s="3">
        <v>15</v>
      </c>
    </row>
    <row r="329" spans="1:8" x14ac:dyDescent="0.25">
      <c r="A329" s="3">
        <v>115122</v>
      </c>
      <c r="B329" s="3" t="s">
        <v>7</v>
      </c>
      <c r="C329" s="5">
        <v>44220</v>
      </c>
      <c r="D329" s="4">
        <f t="shared" si="9"/>
        <v>2021</v>
      </c>
      <c r="E329" s="3" t="s">
        <v>4</v>
      </c>
      <c r="F329" s="3" t="s">
        <v>6</v>
      </c>
      <c r="G329" s="6">
        <v>6.1388888888888889E-2</v>
      </c>
      <c r="H329" s="3">
        <v>4</v>
      </c>
    </row>
    <row r="330" spans="1:8" x14ac:dyDescent="0.25">
      <c r="A330" s="3">
        <v>115172</v>
      </c>
      <c r="B330" s="3" t="s">
        <v>11</v>
      </c>
      <c r="C330" s="5">
        <v>44222</v>
      </c>
      <c r="D330" s="4">
        <f t="shared" si="9"/>
        <v>2021</v>
      </c>
      <c r="E330" s="3" t="s">
        <v>4</v>
      </c>
      <c r="F330" s="3" t="s">
        <v>5</v>
      </c>
      <c r="G330" s="6">
        <v>0.14258101851851854</v>
      </c>
      <c r="H330" s="3">
        <v>4</v>
      </c>
    </row>
    <row r="331" spans="1:8" x14ac:dyDescent="0.25">
      <c r="A331" s="3">
        <v>115257</v>
      </c>
      <c r="B331" s="3" t="s">
        <v>9</v>
      </c>
      <c r="C331" s="5">
        <v>44225</v>
      </c>
      <c r="D331" s="4">
        <f t="shared" si="9"/>
        <v>2021</v>
      </c>
      <c r="E331" s="3" t="s">
        <v>4</v>
      </c>
      <c r="F331" s="3" t="s">
        <v>5</v>
      </c>
      <c r="G331" s="6">
        <v>0.15659722222222222</v>
      </c>
      <c r="H331" s="3">
        <v>17</v>
      </c>
    </row>
    <row r="332" spans="1:8" x14ac:dyDescent="0.25">
      <c r="A332" s="3">
        <v>115307</v>
      </c>
      <c r="B332" s="3" t="s">
        <v>9</v>
      </c>
      <c r="C332" s="5">
        <v>44227</v>
      </c>
      <c r="D332" s="4">
        <f t="shared" si="9"/>
        <v>2021</v>
      </c>
      <c r="E332" s="3" t="s">
        <v>4</v>
      </c>
      <c r="F332" s="3" t="s">
        <v>5</v>
      </c>
      <c r="G332" s="6">
        <v>0.21960648148148146</v>
      </c>
      <c r="H332" s="3">
        <v>14</v>
      </c>
    </row>
    <row r="333" spans="1:8" x14ac:dyDescent="0.25">
      <c r="A333" s="3">
        <v>115399</v>
      </c>
      <c r="B333" s="3" t="s">
        <v>7</v>
      </c>
      <c r="C333" s="5">
        <v>44230</v>
      </c>
      <c r="D333" s="4">
        <f t="shared" si="9"/>
        <v>2021</v>
      </c>
      <c r="E333" s="3" t="s">
        <v>4</v>
      </c>
      <c r="F333" s="3" t="s">
        <v>8</v>
      </c>
      <c r="G333" s="6">
        <v>0.11265046296296295</v>
      </c>
      <c r="H333" s="3">
        <v>4</v>
      </c>
    </row>
    <row r="334" spans="1:8" x14ac:dyDescent="0.25">
      <c r="A334" s="3">
        <v>115450</v>
      </c>
      <c r="B334" s="3" t="s">
        <v>7</v>
      </c>
      <c r="C334" s="5">
        <v>44232</v>
      </c>
      <c r="D334" s="4">
        <f t="shared" si="9"/>
        <v>2021</v>
      </c>
      <c r="E334" s="3" t="s">
        <v>4</v>
      </c>
      <c r="F334" s="3" t="s">
        <v>14</v>
      </c>
      <c r="G334" s="6">
        <v>0.10228009259259259</v>
      </c>
      <c r="H334" s="3">
        <v>10</v>
      </c>
    </row>
    <row r="335" spans="1:8" x14ac:dyDescent="0.25">
      <c r="A335" s="3">
        <v>115485</v>
      </c>
      <c r="B335" s="3" t="s">
        <v>9</v>
      </c>
      <c r="C335" s="5">
        <v>44233</v>
      </c>
      <c r="D335" s="4">
        <f t="shared" si="9"/>
        <v>2021</v>
      </c>
      <c r="E335" s="3" t="s">
        <v>4</v>
      </c>
      <c r="F335" s="3" t="s">
        <v>8</v>
      </c>
      <c r="G335" s="6">
        <v>0.16120370370370371</v>
      </c>
      <c r="H335" s="3">
        <v>14</v>
      </c>
    </row>
    <row r="336" spans="1:8" x14ac:dyDescent="0.25">
      <c r="A336" s="3">
        <v>115536</v>
      </c>
      <c r="B336" s="3" t="s">
        <v>9</v>
      </c>
      <c r="C336" s="5">
        <v>44235</v>
      </c>
      <c r="D336" s="4">
        <f t="shared" si="9"/>
        <v>2021</v>
      </c>
      <c r="E336" s="3" t="s">
        <v>4</v>
      </c>
      <c r="F336" s="3" t="s">
        <v>5</v>
      </c>
      <c r="G336" s="6">
        <v>0.1045949074074074</v>
      </c>
      <c r="H336" s="3">
        <v>13</v>
      </c>
    </row>
    <row r="337" spans="1:8" x14ac:dyDescent="0.25">
      <c r="A337" s="3">
        <v>115572</v>
      </c>
      <c r="B337" s="3" t="s">
        <v>7</v>
      </c>
      <c r="C337" s="5">
        <v>44236</v>
      </c>
      <c r="D337" s="4">
        <f t="shared" si="9"/>
        <v>2021</v>
      </c>
      <c r="E337" s="3" t="s">
        <v>4</v>
      </c>
      <c r="F337" s="3" t="s">
        <v>6</v>
      </c>
      <c r="G337" s="6">
        <v>9.521990740740742E-2</v>
      </c>
      <c r="H337" s="3">
        <v>3</v>
      </c>
    </row>
    <row r="338" spans="1:8" x14ac:dyDescent="0.25">
      <c r="A338" s="3">
        <v>115580</v>
      </c>
      <c r="B338" s="3" t="s">
        <v>9</v>
      </c>
      <c r="C338" s="5">
        <v>44236</v>
      </c>
      <c r="D338" s="4">
        <f t="shared" si="9"/>
        <v>2021</v>
      </c>
      <c r="E338" s="3" t="s">
        <v>4</v>
      </c>
      <c r="F338" s="3" t="s">
        <v>8</v>
      </c>
      <c r="G338" s="6">
        <v>4.0694444444444443E-2</v>
      </c>
      <c r="H338" s="3">
        <v>3</v>
      </c>
    </row>
    <row r="339" spans="1:8" x14ac:dyDescent="0.25">
      <c r="A339" s="3">
        <v>115673</v>
      </c>
      <c r="B339" s="3" t="s">
        <v>11</v>
      </c>
      <c r="C339" s="5">
        <v>44239</v>
      </c>
      <c r="D339" s="4">
        <f t="shared" si="9"/>
        <v>2021</v>
      </c>
      <c r="E339" s="3" t="s">
        <v>4</v>
      </c>
      <c r="F339" s="3" t="s">
        <v>5</v>
      </c>
      <c r="G339" s="6">
        <v>4.8668981481481487E-2</v>
      </c>
      <c r="H339" s="3">
        <v>4</v>
      </c>
    </row>
    <row r="340" spans="1:8" x14ac:dyDescent="0.25">
      <c r="A340" s="3">
        <v>115681</v>
      </c>
      <c r="B340" s="3" t="s">
        <v>11</v>
      </c>
      <c r="C340" s="5">
        <v>44239</v>
      </c>
      <c r="D340" s="4">
        <f t="shared" si="9"/>
        <v>2021</v>
      </c>
      <c r="E340" s="3" t="s">
        <v>4</v>
      </c>
      <c r="F340" s="3" t="s">
        <v>5</v>
      </c>
      <c r="G340" s="6">
        <v>3.2581018518518516E-2</v>
      </c>
      <c r="H340" s="3">
        <v>4</v>
      </c>
    </row>
    <row r="341" spans="1:8" x14ac:dyDescent="0.25">
      <c r="A341" s="3">
        <v>115739</v>
      </c>
      <c r="B341" s="3" t="s">
        <v>7</v>
      </c>
      <c r="C341" s="5">
        <v>44241</v>
      </c>
      <c r="D341" s="4">
        <f t="shared" si="9"/>
        <v>2021</v>
      </c>
      <c r="E341" s="3" t="s">
        <v>4</v>
      </c>
      <c r="F341" s="3" t="s">
        <v>8</v>
      </c>
      <c r="G341" s="6">
        <v>9.4409722222222214E-2</v>
      </c>
      <c r="H341" s="3">
        <v>4</v>
      </c>
    </row>
    <row r="342" spans="1:8" x14ac:dyDescent="0.25">
      <c r="A342" s="3">
        <v>115895</v>
      </c>
      <c r="B342" s="3" t="s">
        <v>7</v>
      </c>
      <c r="C342" s="5">
        <v>44246</v>
      </c>
      <c r="D342" s="4">
        <f t="shared" si="9"/>
        <v>2021</v>
      </c>
      <c r="E342" s="3" t="s">
        <v>4</v>
      </c>
      <c r="F342" s="3" t="s">
        <v>6</v>
      </c>
      <c r="G342" s="6">
        <v>0.22597222222222221</v>
      </c>
      <c r="H342" s="3">
        <v>4</v>
      </c>
    </row>
    <row r="343" spans="1:8" x14ac:dyDescent="0.25">
      <c r="A343" s="3">
        <v>115999</v>
      </c>
      <c r="B343" s="3" t="s">
        <v>7</v>
      </c>
      <c r="C343" s="5">
        <v>44250</v>
      </c>
      <c r="D343" s="4">
        <f t="shared" si="9"/>
        <v>2021</v>
      </c>
      <c r="E343" s="3" t="s">
        <v>4</v>
      </c>
      <c r="F343" s="3" t="s">
        <v>8</v>
      </c>
      <c r="G343" s="6">
        <v>2.630787037037037E-2</v>
      </c>
      <c r="H343" s="3">
        <v>4</v>
      </c>
    </row>
    <row r="344" spans="1:8" x14ac:dyDescent="0.25">
      <c r="A344" s="3">
        <v>116149</v>
      </c>
      <c r="B344" s="3" t="s">
        <v>9</v>
      </c>
      <c r="C344" s="5">
        <v>44255</v>
      </c>
      <c r="D344" s="4">
        <f t="shared" si="9"/>
        <v>2021</v>
      </c>
      <c r="E344" s="3" t="s">
        <v>4</v>
      </c>
      <c r="F344" s="3" t="s">
        <v>5</v>
      </c>
      <c r="G344" s="6">
        <v>3.2361111111111111E-2</v>
      </c>
      <c r="H344" s="3">
        <v>5</v>
      </c>
    </row>
    <row r="345" spans="1:8" x14ac:dyDescent="0.25">
      <c r="A345" s="3">
        <v>116342</v>
      </c>
      <c r="B345" s="3" t="s">
        <v>7</v>
      </c>
      <c r="C345" s="5">
        <v>44262</v>
      </c>
      <c r="D345" s="4">
        <f t="shared" si="9"/>
        <v>2021</v>
      </c>
      <c r="E345" s="3" t="s">
        <v>4</v>
      </c>
      <c r="F345" s="3" t="s">
        <v>6</v>
      </c>
      <c r="G345" s="6">
        <v>5.8217592592592592E-2</v>
      </c>
      <c r="H345" s="3">
        <v>4</v>
      </c>
    </row>
    <row r="346" spans="1:8" x14ac:dyDescent="0.25">
      <c r="A346" s="3">
        <v>116953</v>
      </c>
      <c r="B346" s="3" t="s">
        <v>7</v>
      </c>
      <c r="C346" s="5">
        <v>44280</v>
      </c>
      <c r="D346" s="4">
        <f t="shared" si="9"/>
        <v>2021</v>
      </c>
      <c r="E346" s="3" t="s">
        <v>4</v>
      </c>
      <c r="F346" s="3" t="s">
        <v>8</v>
      </c>
      <c r="G346" s="6">
        <v>0.13813657407407406</v>
      </c>
      <c r="H346" s="3">
        <v>4</v>
      </c>
    </row>
    <row r="347" spans="1:8" x14ac:dyDescent="0.25">
      <c r="A347" s="3">
        <v>117221</v>
      </c>
      <c r="B347" s="3" t="s">
        <v>11</v>
      </c>
      <c r="C347" s="5">
        <v>44288</v>
      </c>
      <c r="D347" s="4">
        <f t="shared" si="9"/>
        <v>2021</v>
      </c>
      <c r="E347" s="3" t="s">
        <v>4</v>
      </c>
      <c r="F347" s="3" t="s">
        <v>5</v>
      </c>
      <c r="G347" s="6">
        <v>0.12625</v>
      </c>
      <c r="H347" s="3">
        <v>5</v>
      </c>
    </row>
    <row r="348" spans="1:8" x14ac:dyDescent="0.25">
      <c r="A348" s="3">
        <v>117302</v>
      </c>
      <c r="B348" s="3" t="s">
        <v>11</v>
      </c>
      <c r="C348" s="5">
        <v>44291</v>
      </c>
      <c r="D348" s="4">
        <f t="shared" si="9"/>
        <v>2021</v>
      </c>
      <c r="E348" s="3" t="s">
        <v>4</v>
      </c>
      <c r="F348" s="3" t="s">
        <v>10</v>
      </c>
      <c r="G348" s="6">
        <v>0.1079976851851852</v>
      </c>
      <c r="H348" s="3">
        <v>4</v>
      </c>
    </row>
    <row r="349" spans="1:8" x14ac:dyDescent="0.25">
      <c r="A349" s="3">
        <v>117479</v>
      </c>
      <c r="B349" s="3" t="s">
        <v>11</v>
      </c>
      <c r="C349" s="5">
        <v>44297</v>
      </c>
      <c r="D349" s="4">
        <f t="shared" si="9"/>
        <v>2021</v>
      </c>
      <c r="E349" s="3" t="s">
        <v>4</v>
      </c>
      <c r="F349" s="3" t="s">
        <v>8</v>
      </c>
      <c r="G349" s="6">
        <v>4.763888888888889E-2</v>
      </c>
      <c r="H349" s="3">
        <v>4</v>
      </c>
    </row>
    <row r="350" spans="1:8" x14ac:dyDescent="0.25">
      <c r="A350" s="3">
        <v>117602</v>
      </c>
      <c r="B350" s="3" t="s">
        <v>11</v>
      </c>
      <c r="C350" s="5">
        <v>44301</v>
      </c>
      <c r="D350" s="4">
        <f t="shared" si="9"/>
        <v>2021</v>
      </c>
      <c r="E350" s="3" t="s">
        <v>4</v>
      </c>
      <c r="F350" s="3" t="s">
        <v>6</v>
      </c>
      <c r="G350" s="6">
        <v>6.3877314814814817E-2</v>
      </c>
      <c r="H350" s="3">
        <v>3</v>
      </c>
    </row>
    <row r="351" spans="1:8" x14ac:dyDescent="0.25">
      <c r="A351" s="3">
        <v>117648</v>
      </c>
      <c r="B351" s="3" t="s">
        <v>7</v>
      </c>
      <c r="C351" s="5">
        <v>44302</v>
      </c>
      <c r="D351" s="4">
        <f t="shared" si="9"/>
        <v>2021</v>
      </c>
      <c r="E351" s="3" t="s">
        <v>4</v>
      </c>
      <c r="F351" s="3" t="s">
        <v>6</v>
      </c>
      <c r="G351" s="6">
        <v>0.12993055555555555</v>
      </c>
      <c r="H351" s="3">
        <v>4</v>
      </c>
    </row>
    <row r="352" spans="1:8" x14ac:dyDescent="0.25">
      <c r="A352" s="3">
        <v>117708</v>
      </c>
      <c r="B352" s="3" t="s">
        <v>9</v>
      </c>
      <c r="C352" s="5">
        <v>44304</v>
      </c>
      <c r="D352" s="4">
        <f t="shared" si="9"/>
        <v>2021</v>
      </c>
      <c r="E352" s="3" t="s">
        <v>4</v>
      </c>
      <c r="F352" s="3" t="s">
        <v>8</v>
      </c>
      <c r="G352" s="6">
        <v>5.6168981481481479E-2</v>
      </c>
      <c r="H352" s="3">
        <v>4</v>
      </c>
    </row>
    <row r="353" spans="1:8" x14ac:dyDescent="0.25">
      <c r="A353" s="3">
        <v>117724</v>
      </c>
      <c r="B353" s="3" t="s">
        <v>7</v>
      </c>
      <c r="C353" s="5">
        <v>44304</v>
      </c>
      <c r="D353" s="4">
        <f t="shared" si="9"/>
        <v>2021</v>
      </c>
      <c r="E353" s="3" t="s">
        <v>4</v>
      </c>
      <c r="F353" s="3" t="s">
        <v>6</v>
      </c>
      <c r="G353" s="6">
        <v>0.23223379629629629</v>
      </c>
      <c r="H353" s="3">
        <v>4</v>
      </c>
    </row>
    <row r="354" spans="1:8" x14ac:dyDescent="0.25">
      <c r="A354" s="3">
        <v>118170</v>
      </c>
      <c r="B354" s="3" t="s">
        <v>7</v>
      </c>
      <c r="C354" s="5">
        <v>44318</v>
      </c>
      <c r="D354" s="4">
        <f t="shared" si="9"/>
        <v>2021</v>
      </c>
      <c r="E354" s="3" t="s">
        <v>4</v>
      </c>
      <c r="F354" s="3" t="s">
        <v>8</v>
      </c>
      <c r="G354" s="6">
        <v>7.3287037037037039E-2</v>
      </c>
      <c r="H354" s="3">
        <v>4</v>
      </c>
    </row>
    <row r="355" spans="1:8" x14ac:dyDescent="0.25">
      <c r="A355" s="3">
        <v>118173</v>
      </c>
      <c r="B355" s="3" t="s">
        <v>7</v>
      </c>
      <c r="C355" s="5">
        <v>44318</v>
      </c>
      <c r="D355" s="4">
        <f t="shared" si="9"/>
        <v>2021</v>
      </c>
      <c r="E355" s="3" t="s">
        <v>4</v>
      </c>
      <c r="F355" s="3" t="s">
        <v>14</v>
      </c>
      <c r="G355" s="6">
        <v>6.6018518518518518E-2</v>
      </c>
      <c r="H355" s="3">
        <v>3</v>
      </c>
    </row>
    <row r="356" spans="1:8" x14ac:dyDescent="0.25">
      <c r="A356" s="3">
        <v>118358</v>
      </c>
      <c r="B356" s="3" t="s">
        <v>11</v>
      </c>
      <c r="C356" s="5">
        <v>44324</v>
      </c>
      <c r="D356" s="4">
        <f t="shared" si="9"/>
        <v>2021</v>
      </c>
      <c r="E356" s="3" t="s">
        <v>4</v>
      </c>
      <c r="F356" s="3" t="s">
        <v>8</v>
      </c>
      <c r="G356" s="6">
        <v>9.4074074074074074E-2</v>
      </c>
      <c r="H356" s="3">
        <v>4</v>
      </c>
    </row>
    <row r="357" spans="1:8" x14ac:dyDescent="0.25">
      <c r="A357" s="3">
        <v>118546</v>
      </c>
      <c r="B357" s="3" t="s">
        <v>7</v>
      </c>
      <c r="C357" s="5">
        <v>44331</v>
      </c>
      <c r="D357" s="4">
        <f t="shared" si="9"/>
        <v>2021</v>
      </c>
      <c r="E357" s="3" t="s">
        <v>4</v>
      </c>
      <c r="F357" s="3" t="s">
        <v>8</v>
      </c>
      <c r="G357" s="6">
        <v>3.1041666666666665E-2</v>
      </c>
      <c r="H357" s="3">
        <v>4</v>
      </c>
    </row>
    <row r="358" spans="1:8" x14ac:dyDescent="0.25">
      <c r="A358" s="3">
        <v>118566</v>
      </c>
      <c r="B358" s="3" t="s">
        <v>11</v>
      </c>
      <c r="C358" s="5">
        <v>44332</v>
      </c>
      <c r="D358" s="4">
        <f t="shared" si="9"/>
        <v>2021</v>
      </c>
      <c r="E358" s="3" t="s">
        <v>4</v>
      </c>
      <c r="F358" s="3" t="s">
        <v>8</v>
      </c>
      <c r="G358" s="6">
        <v>5.6226851851851854E-2</v>
      </c>
      <c r="H358" s="3">
        <v>3</v>
      </c>
    </row>
    <row r="359" spans="1:8" x14ac:dyDescent="0.25">
      <c r="A359" s="3">
        <v>118667</v>
      </c>
      <c r="B359" s="3" t="s">
        <v>7</v>
      </c>
      <c r="C359" s="5">
        <v>44335</v>
      </c>
      <c r="D359" s="4">
        <f t="shared" si="9"/>
        <v>2021</v>
      </c>
      <c r="E359" s="3" t="s">
        <v>4</v>
      </c>
      <c r="F359" s="3" t="s">
        <v>8</v>
      </c>
      <c r="G359" s="6">
        <v>6.2581018518518508E-2</v>
      </c>
      <c r="H359" s="3">
        <v>4</v>
      </c>
    </row>
    <row r="360" spans="1:8" x14ac:dyDescent="0.25">
      <c r="A360" s="3">
        <v>118701</v>
      </c>
      <c r="B360" s="3" t="s">
        <v>9</v>
      </c>
      <c r="C360" s="5">
        <v>44336</v>
      </c>
      <c r="D360" s="4">
        <f t="shared" si="9"/>
        <v>2021</v>
      </c>
      <c r="E360" s="3" t="s">
        <v>4</v>
      </c>
      <c r="F360" s="3" t="s">
        <v>5</v>
      </c>
      <c r="G360" s="6">
        <v>0.1618287037037037</v>
      </c>
      <c r="H360" s="3">
        <v>12</v>
      </c>
    </row>
    <row r="361" spans="1:8" x14ac:dyDescent="0.25">
      <c r="A361" s="3">
        <v>118872</v>
      </c>
      <c r="B361" s="3" t="s">
        <v>11</v>
      </c>
      <c r="C361" s="5">
        <v>44341</v>
      </c>
      <c r="D361" s="4">
        <f t="shared" si="9"/>
        <v>2021</v>
      </c>
      <c r="E361" s="3" t="s">
        <v>4</v>
      </c>
      <c r="F361" s="3" t="s">
        <v>8</v>
      </c>
      <c r="G361" s="6">
        <v>5.7152777777777775E-2</v>
      </c>
      <c r="H361" s="3">
        <v>4</v>
      </c>
    </row>
    <row r="362" spans="1:8" x14ac:dyDescent="0.25">
      <c r="A362" s="3">
        <v>118935</v>
      </c>
      <c r="B362" s="3" t="s">
        <v>7</v>
      </c>
      <c r="C362" s="5">
        <v>44343</v>
      </c>
      <c r="D362" s="4">
        <f t="shared" si="9"/>
        <v>2021</v>
      </c>
      <c r="E362" s="3" t="s">
        <v>4</v>
      </c>
      <c r="F362" s="3" t="s">
        <v>8</v>
      </c>
      <c r="G362" s="6">
        <v>6.0798611111111116E-2</v>
      </c>
      <c r="H362" s="3">
        <v>6</v>
      </c>
    </row>
    <row r="363" spans="1:8" x14ac:dyDescent="0.25">
      <c r="A363" s="3">
        <v>118994</v>
      </c>
      <c r="B363" s="3" t="s">
        <v>7</v>
      </c>
      <c r="C363" s="5">
        <v>44344</v>
      </c>
      <c r="D363" s="4">
        <f t="shared" si="9"/>
        <v>2021</v>
      </c>
      <c r="E363" s="3" t="s">
        <v>4</v>
      </c>
      <c r="F363" s="3" t="s">
        <v>5</v>
      </c>
      <c r="G363" s="6">
        <v>0.10144675925925926</v>
      </c>
      <c r="H363" s="3">
        <v>9</v>
      </c>
    </row>
    <row r="364" spans="1:8" x14ac:dyDescent="0.25">
      <c r="A364" s="3">
        <v>119115</v>
      </c>
      <c r="B364" s="3" t="s">
        <v>7</v>
      </c>
      <c r="C364" s="5">
        <v>44348</v>
      </c>
      <c r="D364" s="4">
        <f t="shared" si="9"/>
        <v>2021</v>
      </c>
      <c r="E364" s="3" t="s">
        <v>4</v>
      </c>
      <c r="F364" s="3" t="s">
        <v>6</v>
      </c>
      <c r="G364" s="6">
        <v>4.9780092592592591E-2</v>
      </c>
      <c r="H364" s="3">
        <v>4</v>
      </c>
    </row>
    <row r="365" spans="1:8" x14ac:dyDescent="0.25">
      <c r="A365" s="3">
        <v>119168</v>
      </c>
      <c r="B365" s="3" t="s">
        <v>11</v>
      </c>
      <c r="C365" s="5">
        <v>44350</v>
      </c>
      <c r="D365" s="4">
        <f t="shared" si="9"/>
        <v>2021</v>
      </c>
      <c r="E365" s="3" t="s">
        <v>4</v>
      </c>
      <c r="F365" s="3" t="s">
        <v>5</v>
      </c>
      <c r="G365" s="6">
        <v>0.10075231481481482</v>
      </c>
      <c r="H365" s="3">
        <v>6</v>
      </c>
    </row>
    <row r="366" spans="1:8" x14ac:dyDescent="0.25">
      <c r="A366" s="3">
        <v>120249</v>
      </c>
      <c r="B366" s="3" t="s">
        <v>11</v>
      </c>
      <c r="C366" s="5">
        <v>44352</v>
      </c>
      <c r="D366" s="4">
        <f t="shared" ref="D366:D411" si="10">YEAR(C366)</f>
        <v>2021</v>
      </c>
      <c r="E366" s="3" t="s">
        <v>4</v>
      </c>
      <c r="F366" s="3" t="s">
        <v>8</v>
      </c>
      <c r="G366" s="6">
        <v>2.9976851851851852E-2</v>
      </c>
      <c r="H366" s="3">
        <v>4</v>
      </c>
    </row>
    <row r="367" spans="1:8" x14ac:dyDescent="0.25">
      <c r="A367" s="3">
        <v>120264</v>
      </c>
      <c r="B367" s="3" t="s">
        <v>7</v>
      </c>
      <c r="C367" s="5">
        <v>44353</v>
      </c>
      <c r="D367" s="4">
        <f t="shared" si="10"/>
        <v>2021</v>
      </c>
      <c r="E367" s="3" t="s">
        <v>4</v>
      </c>
      <c r="F367" s="3" t="s">
        <v>6</v>
      </c>
      <c r="G367" s="6">
        <v>8.184027777777779E-2</v>
      </c>
      <c r="H367" s="3">
        <v>4</v>
      </c>
    </row>
    <row r="368" spans="1:8" x14ac:dyDescent="0.25">
      <c r="A368" s="3">
        <v>120303</v>
      </c>
      <c r="B368" s="3" t="s">
        <v>7</v>
      </c>
      <c r="C368" s="5">
        <v>44354</v>
      </c>
      <c r="D368" s="4">
        <f t="shared" si="10"/>
        <v>2021</v>
      </c>
      <c r="E368" s="3" t="s">
        <v>4</v>
      </c>
      <c r="F368" s="3" t="s">
        <v>8</v>
      </c>
      <c r="G368" s="6">
        <v>8.789351851851851E-2</v>
      </c>
      <c r="H368" s="3">
        <v>4</v>
      </c>
    </row>
    <row r="369" spans="1:8" x14ac:dyDescent="0.25">
      <c r="A369" s="3">
        <v>121333</v>
      </c>
      <c r="B369" s="3" t="s">
        <v>11</v>
      </c>
      <c r="C369" s="5">
        <v>44355</v>
      </c>
      <c r="D369" s="4">
        <f t="shared" si="10"/>
        <v>2021</v>
      </c>
      <c r="E369" s="3" t="s">
        <v>4</v>
      </c>
      <c r="F369" s="3" t="s">
        <v>8</v>
      </c>
      <c r="G369" s="6">
        <v>6.8206018518518527E-2</v>
      </c>
      <c r="H369" s="3">
        <v>4</v>
      </c>
    </row>
    <row r="370" spans="1:8" x14ac:dyDescent="0.25">
      <c r="A370" s="3">
        <v>121342</v>
      </c>
      <c r="B370" s="3" t="s">
        <v>11</v>
      </c>
      <c r="C370" s="5">
        <v>44355</v>
      </c>
      <c r="D370" s="4">
        <f t="shared" si="10"/>
        <v>2021</v>
      </c>
      <c r="E370" s="3" t="s">
        <v>4</v>
      </c>
      <c r="F370" s="3" t="s">
        <v>8</v>
      </c>
      <c r="G370" s="6">
        <v>5.5960648148148141E-2</v>
      </c>
      <c r="H370" s="3">
        <v>4</v>
      </c>
    </row>
    <row r="371" spans="1:8" x14ac:dyDescent="0.25">
      <c r="A371" s="3">
        <v>121395</v>
      </c>
      <c r="B371" s="3" t="s">
        <v>7</v>
      </c>
      <c r="C371" s="5">
        <v>44357</v>
      </c>
      <c r="D371" s="4">
        <f t="shared" si="10"/>
        <v>2021</v>
      </c>
      <c r="E371" s="3" t="s">
        <v>4</v>
      </c>
      <c r="F371" s="3" t="s">
        <v>6</v>
      </c>
      <c r="G371" s="6">
        <v>6.9004629629629624E-2</v>
      </c>
      <c r="H371" s="3">
        <v>4</v>
      </c>
    </row>
    <row r="372" spans="1:8" x14ac:dyDescent="0.25">
      <c r="A372" s="3">
        <v>121499</v>
      </c>
      <c r="B372" s="3" t="s">
        <v>7</v>
      </c>
      <c r="C372" s="5">
        <v>44360</v>
      </c>
      <c r="D372" s="4">
        <f t="shared" si="10"/>
        <v>2021</v>
      </c>
      <c r="E372" s="3" t="s">
        <v>4</v>
      </c>
      <c r="F372" s="3" t="s">
        <v>8</v>
      </c>
      <c r="G372" s="6">
        <v>6.5960648148148157E-2</v>
      </c>
      <c r="H372" s="3">
        <v>3</v>
      </c>
    </row>
    <row r="373" spans="1:8" x14ac:dyDescent="0.25">
      <c r="A373" s="3">
        <v>121504</v>
      </c>
      <c r="B373" s="3" t="s">
        <v>11</v>
      </c>
      <c r="C373" s="5">
        <v>44360</v>
      </c>
      <c r="D373" s="4">
        <f t="shared" si="10"/>
        <v>2021</v>
      </c>
      <c r="E373" s="3" t="s">
        <v>4</v>
      </c>
      <c r="F373" s="3" t="s">
        <v>8</v>
      </c>
      <c r="G373" s="6">
        <v>5.0706018518518518E-2</v>
      </c>
      <c r="H373" s="3">
        <v>4</v>
      </c>
    </row>
    <row r="374" spans="1:8" x14ac:dyDescent="0.25">
      <c r="A374" s="3">
        <v>121526</v>
      </c>
      <c r="B374" s="3" t="s">
        <v>7</v>
      </c>
      <c r="C374" s="5">
        <v>44360</v>
      </c>
      <c r="D374" s="4">
        <f t="shared" si="10"/>
        <v>2021</v>
      </c>
      <c r="E374" s="3" t="s">
        <v>4</v>
      </c>
      <c r="F374" s="3" t="s">
        <v>14</v>
      </c>
      <c r="G374" s="6">
        <v>8.1400462962962966E-2</v>
      </c>
      <c r="H374" s="3">
        <v>4</v>
      </c>
    </row>
    <row r="375" spans="1:8" x14ac:dyDescent="0.25">
      <c r="A375" s="3">
        <v>121542</v>
      </c>
      <c r="B375" s="3" t="s">
        <v>7</v>
      </c>
      <c r="C375" s="5">
        <v>44361</v>
      </c>
      <c r="D375" s="4">
        <f t="shared" si="10"/>
        <v>2021</v>
      </c>
      <c r="E375" s="3" t="s">
        <v>4</v>
      </c>
      <c r="F375" s="3" t="s">
        <v>6</v>
      </c>
      <c r="G375" s="6">
        <v>7.8807870370370361E-2</v>
      </c>
      <c r="H375" s="3">
        <v>4</v>
      </c>
    </row>
    <row r="376" spans="1:8" x14ac:dyDescent="0.25">
      <c r="A376" s="3">
        <v>121598</v>
      </c>
      <c r="B376" s="3" t="s">
        <v>7</v>
      </c>
      <c r="C376" s="5">
        <v>44362</v>
      </c>
      <c r="D376" s="4">
        <f t="shared" si="10"/>
        <v>2021</v>
      </c>
      <c r="E376" s="3" t="s">
        <v>4</v>
      </c>
      <c r="F376" s="3" t="s">
        <v>6</v>
      </c>
      <c r="G376" s="6">
        <v>3.2893518518518523E-2</v>
      </c>
      <c r="H376" s="3">
        <v>4</v>
      </c>
    </row>
    <row r="377" spans="1:8" x14ac:dyDescent="0.25">
      <c r="A377" s="3">
        <v>121679</v>
      </c>
      <c r="B377" s="3" t="s">
        <v>7</v>
      </c>
      <c r="C377" s="5">
        <v>44365</v>
      </c>
      <c r="D377" s="4">
        <f t="shared" si="10"/>
        <v>2021</v>
      </c>
      <c r="E377" s="3" t="s">
        <v>4</v>
      </c>
      <c r="F377" s="3" t="s">
        <v>5</v>
      </c>
      <c r="G377" s="6">
        <v>5.4803240740740743E-2</v>
      </c>
      <c r="H377" s="3">
        <v>3</v>
      </c>
    </row>
    <row r="378" spans="1:8" x14ac:dyDescent="0.25">
      <c r="A378" s="3">
        <v>121813</v>
      </c>
      <c r="B378" s="3" t="s">
        <v>11</v>
      </c>
      <c r="C378" s="5">
        <v>44369</v>
      </c>
      <c r="D378" s="4">
        <f t="shared" si="10"/>
        <v>2021</v>
      </c>
      <c r="E378" s="3" t="s">
        <v>4</v>
      </c>
      <c r="F378" s="3" t="s">
        <v>8</v>
      </c>
      <c r="G378" s="6">
        <v>4.1400462962962965E-2</v>
      </c>
      <c r="H378" s="3">
        <v>4</v>
      </c>
    </row>
    <row r="379" spans="1:8" x14ac:dyDescent="0.25">
      <c r="A379" s="3">
        <v>121839</v>
      </c>
      <c r="B379" s="3" t="s">
        <v>7</v>
      </c>
      <c r="C379" s="5">
        <v>44370</v>
      </c>
      <c r="D379" s="4">
        <f t="shared" si="10"/>
        <v>2021</v>
      </c>
      <c r="E379" s="3" t="s">
        <v>4</v>
      </c>
      <c r="F379" s="3" t="s">
        <v>8</v>
      </c>
      <c r="G379" s="6">
        <v>2.960648148148148E-2</v>
      </c>
      <c r="H379" s="3">
        <v>4</v>
      </c>
    </row>
    <row r="380" spans="1:8" x14ac:dyDescent="0.25">
      <c r="A380" s="3">
        <v>121857</v>
      </c>
      <c r="B380" s="3" t="s">
        <v>11</v>
      </c>
      <c r="C380" s="5">
        <v>44371</v>
      </c>
      <c r="D380" s="4">
        <f t="shared" si="10"/>
        <v>2021</v>
      </c>
      <c r="E380" s="3" t="s">
        <v>4</v>
      </c>
      <c r="F380" s="3" t="s">
        <v>8</v>
      </c>
      <c r="G380" s="6">
        <v>5.6284722222222222E-2</v>
      </c>
      <c r="H380" s="3">
        <v>4</v>
      </c>
    </row>
    <row r="381" spans="1:8" x14ac:dyDescent="0.25">
      <c r="A381" s="3">
        <v>121916</v>
      </c>
      <c r="B381" s="3" t="s">
        <v>11</v>
      </c>
      <c r="C381" s="5">
        <v>44372</v>
      </c>
      <c r="D381" s="4">
        <f t="shared" si="10"/>
        <v>2021</v>
      </c>
      <c r="E381" s="3" t="s">
        <v>4</v>
      </c>
      <c r="F381" s="3" t="s">
        <v>8</v>
      </c>
      <c r="G381" s="6">
        <v>0.10940972222222223</v>
      </c>
      <c r="H381" s="3">
        <v>9</v>
      </c>
    </row>
    <row r="382" spans="1:8" x14ac:dyDescent="0.25">
      <c r="A382" s="3">
        <v>122049</v>
      </c>
      <c r="B382" s="3" t="s">
        <v>11</v>
      </c>
      <c r="C382" s="5">
        <v>44377</v>
      </c>
      <c r="D382" s="4">
        <f t="shared" si="10"/>
        <v>2021</v>
      </c>
      <c r="E382" s="3" t="s">
        <v>4</v>
      </c>
      <c r="F382" s="3" t="s">
        <v>6</v>
      </c>
      <c r="G382" s="6">
        <v>0.15682870370370369</v>
      </c>
      <c r="H382" s="3">
        <v>4</v>
      </c>
    </row>
    <row r="383" spans="1:8" x14ac:dyDescent="0.25">
      <c r="A383" s="3">
        <v>122082</v>
      </c>
      <c r="B383" s="3" t="s">
        <v>9</v>
      </c>
      <c r="C383" s="5">
        <v>44378</v>
      </c>
      <c r="D383" s="4">
        <f t="shared" si="10"/>
        <v>2021</v>
      </c>
      <c r="E383" s="3" t="s">
        <v>4</v>
      </c>
      <c r="F383" s="3" t="s">
        <v>13</v>
      </c>
      <c r="G383" s="6">
        <v>0.26127314814814812</v>
      </c>
      <c r="H383" s="3">
        <v>16</v>
      </c>
    </row>
    <row r="384" spans="1:8" x14ac:dyDescent="0.25">
      <c r="A384" s="3">
        <v>122194</v>
      </c>
      <c r="B384" s="3" t="s">
        <v>7</v>
      </c>
      <c r="C384" s="5">
        <v>44381</v>
      </c>
      <c r="D384" s="4">
        <f t="shared" si="10"/>
        <v>2021</v>
      </c>
      <c r="E384" s="3" t="s">
        <v>4</v>
      </c>
      <c r="F384" s="3" t="s">
        <v>8</v>
      </c>
      <c r="G384" s="6">
        <v>0.15923611111111111</v>
      </c>
      <c r="H384" s="3">
        <v>4</v>
      </c>
    </row>
    <row r="385" spans="1:8" x14ac:dyDescent="0.25">
      <c r="A385" s="3">
        <v>122243</v>
      </c>
      <c r="B385" s="3" t="s">
        <v>7</v>
      </c>
      <c r="C385" s="5">
        <v>44383</v>
      </c>
      <c r="D385" s="4">
        <f t="shared" si="10"/>
        <v>2021</v>
      </c>
      <c r="E385" s="3" t="s">
        <v>4</v>
      </c>
      <c r="F385" s="3" t="s">
        <v>6</v>
      </c>
      <c r="G385" s="6">
        <v>9.224537037037038E-2</v>
      </c>
      <c r="H385" s="3">
        <v>6</v>
      </c>
    </row>
    <row r="386" spans="1:8" x14ac:dyDescent="0.25">
      <c r="A386" s="3">
        <v>122309</v>
      </c>
      <c r="B386" s="3" t="s">
        <v>7</v>
      </c>
      <c r="C386" s="5">
        <v>44385</v>
      </c>
      <c r="D386" s="4">
        <f t="shared" si="10"/>
        <v>2021</v>
      </c>
      <c r="E386" s="3" t="s">
        <v>4</v>
      </c>
      <c r="F386" s="3" t="s">
        <v>6</v>
      </c>
      <c r="G386" s="6">
        <v>8.8078703703703701E-2</v>
      </c>
      <c r="H386" s="3">
        <v>3</v>
      </c>
    </row>
    <row r="387" spans="1:8" x14ac:dyDescent="0.25">
      <c r="A387" s="3">
        <v>122345</v>
      </c>
      <c r="B387" s="3" t="s">
        <v>7</v>
      </c>
      <c r="C387" s="5">
        <v>44386</v>
      </c>
      <c r="D387" s="4">
        <f t="shared" si="10"/>
        <v>2021</v>
      </c>
      <c r="E387" s="3" t="s">
        <v>4</v>
      </c>
      <c r="F387" s="3" t="s">
        <v>6</v>
      </c>
      <c r="G387" s="6">
        <v>3.4560185185185187E-2</v>
      </c>
      <c r="H387" s="3">
        <v>3</v>
      </c>
    </row>
    <row r="388" spans="1:8" x14ac:dyDescent="0.25">
      <c r="A388" s="3">
        <v>122381</v>
      </c>
      <c r="B388" s="3" t="s">
        <v>7</v>
      </c>
      <c r="C388" s="5">
        <v>44387</v>
      </c>
      <c r="D388" s="4">
        <f t="shared" si="10"/>
        <v>2021</v>
      </c>
      <c r="E388" s="3" t="s">
        <v>4</v>
      </c>
      <c r="F388" s="3" t="s">
        <v>6</v>
      </c>
      <c r="G388" s="6">
        <v>0.14710648148148148</v>
      </c>
      <c r="H388" s="3">
        <v>4</v>
      </c>
    </row>
    <row r="389" spans="1:8" x14ac:dyDescent="0.25">
      <c r="A389" s="3">
        <v>122627</v>
      </c>
      <c r="B389" s="3" t="s">
        <v>7</v>
      </c>
      <c r="C389" s="5">
        <v>44394</v>
      </c>
      <c r="D389" s="4">
        <f t="shared" si="10"/>
        <v>2021</v>
      </c>
      <c r="E389" s="3" t="s">
        <v>4</v>
      </c>
      <c r="F389" s="3" t="s">
        <v>6</v>
      </c>
      <c r="G389" s="6">
        <v>7.4756944444444445E-2</v>
      </c>
      <c r="H389" s="3">
        <v>4</v>
      </c>
    </row>
    <row r="390" spans="1:8" x14ac:dyDescent="0.25">
      <c r="A390" s="3">
        <v>122699</v>
      </c>
      <c r="B390" s="3" t="s">
        <v>11</v>
      </c>
      <c r="C390" s="5">
        <v>44396</v>
      </c>
      <c r="D390" s="4">
        <f t="shared" si="10"/>
        <v>2021</v>
      </c>
      <c r="E390" s="3" t="s">
        <v>4</v>
      </c>
      <c r="F390" s="3" t="s">
        <v>8</v>
      </c>
      <c r="G390" s="6">
        <v>4.9039351851851855E-2</v>
      </c>
      <c r="H390" s="3">
        <v>3</v>
      </c>
    </row>
    <row r="391" spans="1:8" x14ac:dyDescent="0.25">
      <c r="A391" s="3">
        <v>122824</v>
      </c>
      <c r="B391" s="3" t="s">
        <v>7</v>
      </c>
      <c r="C391" s="5">
        <v>44399</v>
      </c>
      <c r="D391" s="4">
        <f t="shared" si="10"/>
        <v>2021</v>
      </c>
      <c r="E391" s="3" t="s">
        <v>4</v>
      </c>
      <c r="F391" s="3" t="s">
        <v>6</v>
      </c>
      <c r="G391" s="6">
        <v>8.3217592592592593E-2</v>
      </c>
      <c r="H391" s="3">
        <v>4</v>
      </c>
    </row>
    <row r="392" spans="1:8" x14ac:dyDescent="0.25">
      <c r="A392" s="3">
        <v>122864</v>
      </c>
      <c r="B392" s="3" t="s">
        <v>11</v>
      </c>
      <c r="C392" s="5">
        <v>44399</v>
      </c>
      <c r="D392" s="4">
        <f t="shared" si="10"/>
        <v>2021</v>
      </c>
      <c r="E392" s="3" t="s">
        <v>4</v>
      </c>
      <c r="F392" s="3" t="s">
        <v>5</v>
      </c>
      <c r="G392" s="6">
        <v>8.8946759259259267E-2</v>
      </c>
      <c r="H392" s="3">
        <v>4</v>
      </c>
    </row>
    <row r="393" spans="1:8" x14ac:dyDescent="0.25">
      <c r="A393" s="3">
        <v>122921</v>
      </c>
      <c r="B393" s="3" t="s">
        <v>9</v>
      </c>
      <c r="C393" s="5">
        <v>44401</v>
      </c>
      <c r="D393" s="4">
        <f t="shared" si="10"/>
        <v>2021</v>
      </c>
      <c r="E393" s="3" t="s">
        <v>4</v>
      </c>
      <c r="F393" s="3" t="s">
        <v>5</v>
      </c>
      <c r="G393" s="6">
        <v>5.7442129629629628E-2</v>
      </c>
      <c r="H393" s="3">
        <v>5</v>
      </c>
    </row>
    <row r="394" spans="1:8" x14ac:dyDescent="0.25">
      <c r="A394" s="3">
        <v>123024</v>
      </c>
      <c r="B394" s="3" t="s">
        <v>11</v>
      </c>
      <c r="C394" s="5">
        <v>44404</v>
      </c>
      <c r="D394" s="4">
        <f t="shared" si="10"/>
        <v>2021</v>
      </c>
      <c r="E394" s="3" t="s">
        <v>4</v>
      </c>
      <c r="F394" s="3" t="s">
        <v>8</v>
      </c>
      <c r="G394" s="6">
        <v>3.9027777777777779E-2</v>
      </c>
      <c r="H394" s="3">
        <v>4</v>
      </c>
    </row>
    <row r="395" spans="1:8" x14ac:dyDescent="0.25">
      <c r="A395" s="3">
        <v>123079</v>
      </c>
      <c r="B395" s="3" t="s">
        <v>9</v>
      </c>
      <c r="C395" s="5">
        <v>44406</v>
      </c>
      <c r="D395" s="4">
        <f t="shared" si="10"/>
        <v>2021</v>
      </c>
      <c r="E395" s="3" t="s">
        <v>4</v>
      </c>
      <c r="F395" s="3" t="s">
        <v>5</v>
      </c>
      <c r="G395" s="6">
        <v>9.5289351851851847E-2</v>
      </c>
      <c r="H395" s="3">
        <v>14</v>
      </c>
    </row>
    <row r="396" spans="1:8" x14ac:dyDescent="0.25">
      <c r="A396" s="3">
        <v>123103</v>
      </c>
      <c r="B396" s="3" t="s">
        <v>7</v>
      </c>
      <c r="C396" s="5">
        <v>44407</v>
      </c>
      <c r="D396" s="4">
        <f t="shared" si="10"/>
        <v>2021</v>
      </c>
      <c r="E396" s="3" t="s">
        <v>4</v>
      </c>
      <c r="F396" s="3" t="s">
        <v>10</v>
      </c>
      <c r="G396" s="6">
        <v>0.17317129629629632</v>
      </c>
      <c r="H396" s="3">
        <v>4</v>
      </c>
    </row>
    <row r="397" spans="1:8" x14ac:dyDescent="0.25">
      <c r="A397" s="3">
        <v>123138</v>
      </c>
      <c r="B397" s="3" t="s">
        <v>11</v>
      </c>
      <c r="C397" s="5">
        <v>44408</v>
      </c>
      <c r="D397" s="4">
        <f t="shared" si="10"/>
        <v>2021</v>
      </c>
      <c r="E397" s="3" t="s">
        <v>4</v>
      </c>
      <c r="F397" s="3" t="s">
        <v>5</v>
      </c>
      <c r="G397" s="6">
        <v>7.5347222222222218E-2</v>
      </c>
      <c r="H397" s="3">
        <v>8</v>
      </c>
    </row>
    <row r="398" spans="1:8" x14ac:dyDescent="0.25">
      <c r="A398" s="3">
        <v>123245</v>
      </c>
      <c r="B398" s="3" t="s">
        <v>9</v>
      </c>
      <c r="C398" s="5">
        <v>44412</v>
      </c>
      <c r="D398" s="4">
        <f t="shared" si="10"/>
        <v>2021</v>
      </c>
      <c r="E398" s="3" t="s">
        <v>4</v>
      </c>
      <c r="F398" s="3" t="s">
        <v>13</v>
      </c>
      <c r="G398" s="6">
        <v>0.10280092592592593</v>
      </c>
      <c r="H398" s="3">
        <v>10</v>
      </c>
    </row>
    <row r="399" spans="1:8" x14ac:dyDescent="0.25">
      <c r="A399" s="3">
        <v>123286</v>
      </c>
      <c r="B399" s="3" t="s">
        <v>11</v>
      </c>
      <c r="C399" s="5">
        <v>44413</v>
      </c>
      <c r="D399" s="4">
        <f t="shared" si="10"/>
        <v>2021</v>
      </c>
      <c r="E399" s="3" t="s">
        <v>4</v>
      </c>
      <c r="F399" s="3" t="s">
        <v>5</v>
      </c>
      <c r="G399" s="6">
        <v>5.2118055555555563E-2</v>
      </c>
      <c r="H399" s="3">
        <v>4</v>
      </c>
    </row>
    <row r="400" spans="1:8" x14ac:dyDescent="0.25">
      <c r="A400" s="3">
        <v>123352</v>
      </c>
      <c r="B400" s="3" t="s">
        <v>11</v>
      </c>
      <c r="C400" s="5">
        <v>44415</v>
      </c>
      <c r="D400" s="4">
        <f t="shared" si="10"/>
        <v>2021</v>
      </c>
      <c r="E400" s="3" t="s">
        <v>4</v>
      </c>
      <c r="F400" s="3" t="s">
        <v>5</v>
      </c>
      <c r="G400" s="6">
        <v>4.4050925925925931E-2</v>
      </c>
      <c r="H400" s="3">
        <v>3</v>
      </c>
    </row>
    <row r="401" spans="1:8" x14ac:dyDescent="0.25">
      <c r="A401" s="3">
        <v>123569</v>
      </c>
      <c r="B401" s="3" t="s">
        <v>9</v>
      </c>
      <c r="C401" s="5">
        <v>44422</v>
      </c>
      <c r="D401" s="4">
        <f t="shared" si="10"/>
        <v>2021</v>
      </c>
      <c r="E401" s="3" t="s">
        <v>4</v>
      </c>
      <c r="F401" s="3" t="s">
        <v>8</v>
      </c>
      <c r="G401" s="6">
        <v>0.11513888888888889</v>
      </c>
      <c r="H401" s="3">
        <v>7</v>
      </c>
    </row>
    <row r="402" spans="1:8" x14ac:dyDescent="0.25">
      <c r="A402" s="3">
        <v>123598</v>
      </c>
      <c r="B402" s="3" t="s">
        <v>7</v>
      </c>
      <c r="C402" s="5">
        <v>44423</v>
      </c>
      <c r="D402" s="4">
        <f t="shared" si="10"/>
        <v>2021</v>
      </c>
      <c r="E402" s="3" t="s">
        <v>4</v>
      </c>
      <c r="F402" s="3" t="s">
        <v>8</v>
      </c>
      <c r="G402" s="6">
        <v>3.8182870370370374E-2</v>
      </c>
      <c r="H402" s="3">
        <v>4</v>
      </c>
    </row>
    <row r="403" spans="1:8" x14ac:dyDescent="0.25">
      <c r="A403" s="3">
        <v>123675</v>
      </c>
      <c r="B403" s="3" t="s">
        <v>7</v>
      </c>
      <c r="C403" s="5">
        <v>44425</v>
      </c>
      <c r="D403" s="4">
        <f t="shared" si="10"/>
        <v>2021</v>
      </c>
      <c r="E403" s="3" t="s">
        <v>4</v>
      </c>
      <c r="F403" s="3" t="s">
        <v>8</v>
      </c>
      <c r="G403" s="6">
        <v>5.7812499999999996E-2</v>
      </c>
      <c r="H403" s="3">
        <v>4</v>
      </c>
    </row>
    <row r="404" spans="1:8" x14ac:dyDescent="0.25">
      <c r="A404" s="3">
        <v>123753</v>
      </c>
      <c r="B404" s="3" t="s">
        <v>7</v>
      </c>
      <c r="C404" s="5">
        <v>44427</v>
      </c>
      <c r="D404" s="4">
        <f t="shared" si="10"/>
        <v>2021</v>
      </c>
      <c r="E404" s="3" t="s">
        <v>4</v>
      </c>
      <c r="F404" s="3" t="s">
        <v>6</v>
      </c>
      <c r="G404" s="6">
        <v>8.0324074074074062E-2</v>
      </c>
      <c r="H404" s="3">
        <v>5</v>
      </c>
    </row>
    <row r="405" spans="1:8" x14ac:dyDescent="0.25">
      <c r="A405" s="3">
        <v>123783</v>
      </c>
      <c r="B405" s="3" t="s">
        <v>11</v>
      </c>
      <c r="C405" s="5">
        <v>44428</v>
      </c>
      <c r="D405" s="4">
        <f t="shared" si="10"/>
        <v>2021</v>
      </c>
      <c r="E405" s="3" t="s">
        <v>4</v>
      </c>
      <c r="F405" s="3" t="s">
        <v>5</v>
      </c>
      <c r="G405" s="6">
        <v>0.12166666666666666</v>
      </c>
      <c r="H405" s="3">
        <v>4</v>
      </c>
    </row>
    <row r="406" spans="1:8" x14ac:dyDescent="0.25">
      <c r="A406" s="3">
        <v>123883</v>
      </c>
      <c r="B406" s="3" t="s">
        <v>7</v>
      </c>
      <c r="C406" s="5">
        <v>44431</v>
      </c>
      <c r="D406" s="4">
        <f t="shared" si="10"/>
        <v>2021</v>
      </c>
      <c r="E406" s="3" t="s">
        <v>4</v>
      </c>
      <c r="F406" s="3" t="s">
        <v>8</v>
      </c>
      <c r="G406" s="6">
        <v>4.1643518518518517E-2</v>
      </c>
      <c r="H406" s="3">
        <v>4</v>
      </c>
    </row>
    <row r="407" spans="1:8" x14ac:dyDescent="0.25">
      <c r="A407" s="3">
        <v>123908</v>
      </c>
      <c r="B407" s="3" t="s">
        <v>11</v>
      </c>
      <c r="C407" s="5">
        <v>44432</v>
      </c>
      <c r="D407" s="4">
        <f t="shared" si="10"/>
        <v>2021</v>
      </c>
      <c r="E407" s="3" t="s">
        <v>4</v>
      </c>
      <c r="F407" s="3" t="s">
        <v>5</v>
      </c>
      <c r="G407" s="6">
        <v>9.6111111111111105E-2</v>
      </c>
      <c r="H407" s="3">
        <v>4</v>
      </c>
    </row>
    <row r="408" spans="1:8" x14ac:dyDescent="0.25">
      <c r="A408" s="3">
        <v>123946</v>
      </c>
      <c r="B408" s="3" t="s">
        <v>7</v>
      </c>
      <c r="C408" s="5">
        <v>44433</v>
      </c>
      <c r="D408" s="4">
        <f t="shared" si="10"/>
        <v>2021</v>
      </c>
      <c r="E408" s="3" t="s">
        <v>4</v>
      </c>
      <c r="F408" s="3" t="s">
        <v>6</v>
      </c>
      <c r="G408" s="6">
        <v>8.4201388888888895E-2</v>
      </c>
      <c r="H408" s="3">
        <v>4</v>
      </c>
    </row>
    <row r="409" spans="1:8" x14ac:dyDescent="0.25">
      <c r="A409" s="3">
        <v>123960</v>
      </c>
      <c r="B409" s="3" t="s">
        <v>11</v>
      </c>
      <c r="C409" s="5">
        <v>44433</v>
      </c>
      <c r="D409" s="4">
        <f t="shared" si="10"/>
        <v>2021</v>
      </c>
      <c r="E409" s="3" t="s">
        <v>4</v>
      </c>
      <c r="F409" s="3" t="s">
        <v>5</v>
      </c>
      <c r="G409" s="6">
        <v>3.0324074074074073E-2</v>
      </c>
      <c r="H409" s="3">
        <v>4</v>
      </c>
    </row>
    <row r="410" spans="1:8" x14ac:dyDescent="0.25">
      <c r="A410" s="3">
        <v>123964</v>
      </c>
      <c r="B410" s="3" t="s">
        <v>9</v>
      </c>
      <c r="C410" s="5">
        <v>44433</v>
      </c>
      <c r="D410" s="4">
        <f t="shared" si="10"/>
        <v>2021</v>
      </c>
      <c r="E410" s="3" t="s">
        <v>4</v>
      </c>
      <c r="F410" s="3" t="s">
        <v>5</v>
      </c>
      <c r="G410" s="6">
        <v>2.7534722222222221E-2</v>
      </c>
      <c r="H410" s="3">
        <v>8</v>
      </c>
    </row>
    <row r="411" spans="1:8" x14ac:dyDescent="0.25">
      <c r="A411" s="3">
        <v>124113</v>
      </c>
      <c r="B411" s="3" t="s">
        <v>11</v>
      </c>
      <c r="C411" s="5">
        <v>44437</v>
      </c>
      <c r="D411" s="4">
        <f t="shared" si="10"/>
        <v>2021</v>
      </c>
      <c r="E411" s="3" t="s">
        <v>4</v>
      </c>
      <c r="F411" s="3" t="s">
        <v>5</v>
      </c>
      <c r="G411" s="6">
        <v>6.6782407407407415E-2</v>
      </c>
      <c r="H411" s="3">
        <v>8</v>
      </c>
    </row>
    <row r="412" spans="1:8" x14ac:dyDescent="0.25">
      <c r="A412" s="3">
        <v>124449</v>
      </c>
      <c r="B412" s="3" t="s">
        <v>11</v>
      </c>
      <c r="C412" s="5">
        <v>44446</v>
      </c>
      <c r="D412" s="4">
        <f t="shared" ref="D412:D438" si="11">YEAR(C412)</f>
        <v>2021</v>
      </c>
      <c r="E412" s="3" t="s">
        <v>4</v>
      </c>
      <c r="F412" s="3" t="s">
        <v>5</v>
      </c>
      <c r="G412" s="6">
        <v>9.9942129629629631E-2</v>
      </c>
      <c r="H412" s="3">
        <v>4</v>
      </c>
    </row>
    <row r="413" spans="1:8" x14ac:dyDescent="0.25">
      <c r="A413" s="3">
        <v>124655</v>
      </c>
      <c r="B413" s="3" t="s">
        <v>9</v>
      </c>
      <c r="C413" s="5">
        <v>44451</v>
      </c>
      <c r="D413" s="4">
        <f t="shared" si="11"/>
        <v>2021</v>
      </c>
      <c r="E413" s="3" t="s">
        <v>4</v>
      </c>
      <c r="F413" s="3" t="s">
        <v>5</v>
      </c>
      <c r="G413" s="6">
        <v>0.17185185185185184</v>
      </c>
      <c r="H413" s="3">
        <v>14</v>
      </c>
    </row>
    <row r="414" spans="1:8" x14ac:dyDescent="0.25">
      <c r="A414" s="3">
        <v>124672</v>
      </c>
      <c r="B414" s="3" t="s">
        <v>9</v>
      </c>
      <c r="C414" s="5">
        <v>44452</v>
      </c>
      <c r="D414" s="4">
        <f t="shared" si="11"/>
        <v>2021</v>
      </c>
      <c r="E414" s="3" t="s">
        <v>4</v>
      </c>
      <c r="F414" s="3" t="s">
        <v>5</v>
      </c>
      <c r="G414" s="6">
        <v>0.10034722222222221</v>
      </c>
      <c r="H414" s="3">
        <v>16</v>
      </c>
    </row>
    <row r="415" spans="1:8" x14ac:dyDescent="0.25">
      <c r="A415" s="3">
        <v>124828</v>
      </c>
      <c r="B415" s="3" t="s">
        <v>7</v>
      </c>
      <c r="C415" s="5">
        <v>44457</v>
      </c>
      <c r="D415" s="4">
        <f t="shared" si="11"/>
        <v>2021</v>
      </c>
      <c r="E415" s="3" t="s">
        <v>4</v>
      </c>
      <c r="F415" s="3" t="s">
        <v>12</v>
      </c>
      <c r="G415" s="6">
        <v>0.26256944444444447</v>
      </c>
      <c r="H415" s="3">
        <v>4</v>
      </c>
    </row>
    <row r="416" spans="1:8" x14ac:dyDescent="0.25">
      <c r="A416" s="3">
        <v>124998</v>
      </c>
      <c r="B416" s="3" t="s">
        <v>7</v>
      </c>
      <c r="C416" s="5">
        <v>44462</v>
      </c>
      <c r="D416" s="4">
        <f t="shared" si="11"/>
        <v>2021</v>
      </c>
      <c r="E416" s="3" t="s">
        <v>4</v>
      </c>
      <c r="F416" s="3" t="s">
        <v>6</v>
      </c>
      <c r="G416" s="6">
        <v>3.5196759259259254E-2</v>
      </c>
      <c r="H416" s="3">
        <v>4</v>
      </c>
    </row>
    <row r="417" spans="1:8" x14ac:dyDescent="0.25">
      <c r="A417" s="3">
        <v>125015</v>
      </c>
      <c r="B417" s="3" t="s">
        <v>7</v>
      </c>
      <c r="C417" s="5">
        <v>44463</v>
      </c>
      <c r="D417" s="4">
        <f t="shared" si="11"/>
        <v>2021</v>
      </c>
      <c r="E417" s="3" t="s">
        <v>4</v>
      </c>
      <c r="F417" s="3" t="s">
        <v>12</v>
      </c>
      <c r="G417" s="6">
        <v>5.4004629629629632E-2</v>
      </c>
      <c r="H417" s="3">
        <v>4</v>
      </c>
    </row>
    <row r="418" spans="1:8" x14ac:dyDescent="0.25">
      <c r="A418" s="3">
        <v>125259</v>
      </c>
      <c r="B418" s="3" t="s">
        <v>11</v>
      </c>
      <c r="C418" s="5">
        <v>44470</v>
      </c>
      <c r="D418" s="4">
        <f t="shared" si="11"/>
        <v>2021</v>
      </c>
      <c r="E418" s="3" t="s">
        <v>4</v>
      </c>
      <c r="F418" s="3" t="s">
        <v>5</v>
      </c>
      <c r="G418" s="6">
        <v>0.30835648148148148</v>
      </c>
      <c r="H418" s="3">
        <v>5</v>
      </c>
    </row>
    <row r="419" spans="1:8" x14ac:dyDescent="0.25">
      <c r="A419" s="3">
        <v>125330</v>
      </c>
      <c r="B419" s="3" t="s">
        <v>11</v>
      </c>
      <c r="C419" s="5">
        <v>44472</v>
      </c>
      <c r="D419" s="4">
        <f t="shared" si="11"/>
        <v>2021</v>
      </c>
      <c r="E419" s="3" t="s">
        <v>4</v>
      </c>
      <c r="F419" s="3" t="s">
        <v>12</v>
      </c>
      <c r="G419" s="6">
        <v>3.4293981481481481E-2</v>
      </c>
      <c r="H419" s="3">
        <v>4</v>
      </c>
    </row>
    <row r="420" spans="1:8" x14ac:dyDescent="0.25">
      <c r="A420" s="3">
        <v>125335</v>
      </c>
      <c r="B420" s="3" t="s">
        <v>7</v>
      </c>
      <c r="C420" s="5">
        <v>44472</v>
      </c>
      <c r="D420" s="4">
        <f t="shared" si="11"/>
        <v>2021</v>
      </c>
      <c r="E420" s="3" t="s">
        <v>4</v>
      </c>
      <c r="F420" s="3" t="s">
        <v>8</v>
      </c>
      <c r="G420" s="6">
        <v>2.1388888888888888E-2</v>
      </c>
      <c r="H420" s="3">
        <v>4</v>
      </c>
    </row>
    <row r="421" spans="1:8" x14ac:dyDescent="0.25">
      <c r="A421" s="3">
        <v>125342</v>
      </c>
      <c r="B421" s="3" t="s">
        <v>9</v>
      </c>
      <c r="C421" s="5">
        <v>44472</v>
      </c>
      <c r="D421" s="4">
        <f t="shared" si="11"/>
        <v>2021</v>
      </c>
      <c r="E421" s="3" t="s">
        <v>4</v>
      </c>
      <c r="F421" s="3" t="s">
        <v>5</v>
      </c>
      <c r="G421" s="6">
        <v>0.40565972222222224</v>
      </c>
      <c r="H421" s="3">
        <v>24</v>
      </c>
    </row>
    <row r="422" spans="1:8" x14ac:dyDescent="0.25">
      <c r="A422" s="3">
        <v>125529</v>
      </c>
      <c r="B422" s="3" t="s">
        <v>7</v>
      </c>
      <c r="C422" s="5">
        <v>44477</v>
      </c>
      <c r="D422" s="4">
        <f t="shared" si="11"/>
        <v>2021</v>
      </c>
      <c r="E422" s="3" t="s">
        <v>4</v>
      </c>
      <c r="F422" s="3" t="s">
        <v>6</v>
      </c>
      <c r="G422" s="6">
        <v>4.9641203703703701E-2</v>
      </c>
      <c r="H422" s="3">
        <v>4</v>
      </c>
    </row>
    <row r="423" spans="1:8" x14ac:dyDescent="0.25">
      <c r="A423" s="3">
        <v>125679</v>
      </c>
      <c r="B423" s="3" t="s">
        <v>7</v>
      </c>
      <c r="C423" s="5">
        <v>44482</v>
      </c>
      <c r="D423" s="4">
        <f t="shared" si="11"/>
        <v>2021</v>
      </c>
      <c r="E423" s="3" t="s">
        <v>4</v>
      </c>
      <c r="F423" s="3" t="s">
        <v>8</v>
      </c>
      <c r="G423" s="6">
        <v>2.4722222222222225E-2</v>
      </c>
      <c r="H423" s="3">
        <v>4</v>
      </c>
    </row>
    <row r="424" spans="1:8" x14ac:dyDescent="0.25">
      <c r="A424" s="3">
        <v>125838</v>
      </c>
      <c r="B424" s="3" t="s">
        <v>7</v>
      </c>
      <c r="C424" s="5">
        <v>44487</v>
      </c>
      <c r="D424" s="4">
        <f t="shared" si="11"/>
        <v>2021</v>
      </c>
      <c r="E424" s="3" t="s">
        <v>4</v>
      </c>
      <c r="F424" s="3" t="s">
        <v>8</v>
      </c>
      <c r="G424" s="6">
        <v>0.16037037037037036</v>
      </c>
      <c r="H424" s="3">
        <v>4</v>
      </c>
    </row>
    <row r="425" spans="1:8" x14ac:dyDescent="0.25">
      <c r="A425" s="3">
        <v>125956</v>
      </c>
      <c r="B425" s="3" t="s">
        <v>7</v>
      </c>
      <c r="C425" s="5">
        <v>44490</v>
      </c>
      <c r="D425" s="4">
        <f t="shared" si="11"/>
        <v>2021</v>
      </c>
      <c r="E425" s="3" t="s">
        <v>4</v>
      </c>
      <c r="F425" s="3" t="s">
        <v>8</v>
      </c>
      <c r="G425" s="6">
        <v>5.8136574074074077E-2</v>
      </c>
      <c r="H425" s="3">
        <v>4</v>
      </c>
    </row>
    <row r="426" spans="1:8" x14ac:dyDescent="0.25">
      <c r="A426" s="3">
        <v>125988</v>
      </c>
      <c r="B426" s="3" t="s">
        <v>7</v>
      </c>
      <c r="C426" s="5">
        <v>44491</v>
      </c>
      <c r="D426" s="4">
        <f t="shared" si="11"/>
        <v>2021</v>
      </c>
      <c r="E426" s="3" t="s">
        <v>4</v>
      </c>
      <c r="F426" s="3" t="s">
        <v>8</v>
      </c>
      <c r="G426" s="6">
        <v>9.9641203703703704E-2</v>
      </c>
      <c r="H426" s="3">
        <v>4</v>
      </c>
    </row>
    <row r="427" spans="1:8" x14ac:dyDescent="0.25">
      <c r="A427" s="3">
        <v>126079</v>
      </c>
      <c r="B427" s="3" t="s">
        <v>7</v>
      </c>
      <c r="C427" s="5">
        <v>44494</v>
      </c>
      <c r="D427" s="4">
        <f t="shared" si="11"/>
        <v>2021</v>
      </c>
      <c r="E427" s="3" t="s">
        <v>4</v>
      </c>
      <c r="F427" s="3" t="s">
        <v>6</v>
      </c>
      <c r="G427" s="6">
        <v>0.17613425925925927</v>
      </c>
      <c r="H427" s="3">
        <v>20</v>
      </c>
    </row>
    <row r="428" spans="1:8" x14ac:dyDescent="0.25">
      <c r="A428" s="3">
        <v>126175</v>
      </c>
      <c r="B428" s="3" t="s">
        <v>7</v>
      </c>
      <c r="C428" s="5">
        <v>44497</v>
      </c>
      <c r="D428" s="4">
        <f t="shared" si="11"/>
        <v>2021</v>
      </c>
      <c r="E428" s="3" t="s">
        <v>4</v>
      </c>
      <c r="F428" s="3" t="s">
        <v>5</v>
      </c>
      <c r="G428" s="6">
        <v>0.15253472222222222</v>
      </c>
      <c r="H428" s="3">
        <v>20</v>
      </c>
    </row>
    <row r="429" spans="1:8" x14ac:dyDescent="0.25">
      <c r="A429" s="3">
        <v>126238</v>
      </c>
      <c r="B429" s="3" t="s">
        <v>7</v>
      </c>
      <c r="C429" s="5">
        <v>44499</v>
      </c>
      <c r="D429" s="4">
        <f t="shared" si="11"/>
        <v>2021</v>
      </c>
      <c r="E429" s="3" t="s">
        <v>4</v>
      </c>
      <c r="F429" s="3" t="s">
        <v>5</v>
      </c>
      <c r="G429" s="6">
        <v>6.9930555555555551E-2</v>
      </c>
      <c r="H429" s="3">
        <v>19</v>
      </c>
    </row>
    <row r="430" spans="1:8" x14ac:dyDescent="0.25">
      <c r="A430" s="3">
        <v>126243</v>
      </c>
      <c r="B430" s="3" t="s">
        <v>9</v>
      </c>
      <c r="C430" s="5">
        <v>44499</v>
      </c>
      <c r="D430" s="4">
        <f t="shared" si="11"/>
        <v>2021</v>
      </c>
      <c r="E430" s="3" t="s">
        <v>4</v>
      </c>
      <c r="F430" s="3" t="s">
        <v>13</v>
      </c>
      <c r="G430" s="6">
        <v>0.15990740740740741</v>
      </c>
      <c r="H430" s="3">
        <v>10</v>
      </c>
    </row>
    <row r="431" spans="1:8" x14ac:dyDescent="0.25">
      <c r="A431" s="3">
        <v>126344</v>
      </c>
      <c r="B431" s="3" t="s">
        <v>11</v>
      </c>
      <c r="C431" s="5">
        <v>44502</v>
      </c>
      <c r="D431" s="4">
        <f t="shared" si="11"/>
        <v>2021</v>
      </c>
      <c r="E431" s="3" t="s">
        <v>4</v>
      </c>
      <c r="F431" s="3" t="s">
        <v>8</v>
      </c>
      <c r="G431" s="6">
        <v>9.2013888888888895E-2</v>
      </c>
      <c r="H431" s="3">
        <v>4</v>
      </c>
    </row>
    <row r="432" spans="1:8" x14ac:dyDescent="0.25">
      <c r="A432" s="3">
        <v>126662</v>
      </c>
      <c r="B432" s="3" t="s">
        <v>9</v>
      </c>
      <c r="C432" s="5">
        <v>44511</v>
      </c>
      <c r="D432" s="4">
        <f t="shared" si="11"/>
        <v>2021</v>
      </c>
      <c r="E432" s="3" t="s">
        <v>4</v>
      </c>
      <c r="F432" s="3" t="s">
        <v>8</v>
      </c>
      <c r="G432" s="6">
        <v>3.7488425925925925E-2</v>
      </c>
      <c r="H432" s="3">
        <v>4</v>
      </c>
    </row>
    <row r="433" spans="1:8" x14ac:dyDescent="0.25">
      <c r="A433" s="3">
        <v>126677</v>
      </c>
      <c r="B433" s="3" t="s">
        <v>7</v>
      </c>
      <c r="C433" s="5">
        <v>44512</v>
      </c>
      <c r="D433" s="4">
        <f t="shared" si="11"/>
        <v>2021</v>
      </c>
      <c r="E433" s="3" t="s">
        <v>4</v>
      </c>
      <c r="F433" s="3" t="s">
        <v>6</v>
      </c>
      <c r="G433" s="6">
        <v>4.05787037037037E-2</v>
      </c>
      <c r="H433" s="3">
        <v>4</v>
      </c>
    </row>
    <row r="434" spans="1:8" x14ac:dyDescent="0.25">
      <c r="A434" s="3">
        <v>126994</v>
      </c>
      <c r="B434" s="3" t="s">
        <v>7</v>
      </c>
      <c r="C434" s="5">
        <v>44522</v>
      </c>
      <c r="D434" s="4">
        <f t="shared" si="11"/>
        <v>2021</v>
      </c>
      <c r="E434" s="3" t="s">
        <v>4</v>
      </c>
      <c r="F434" s="3" t="s">
        <v>6</v>
      </c>
      <c r="G434" s="6">
        <v>0.23512731481481483</v>
      </c>
      <c r="H434" s="3">
        <v>5</v>
      </c>
    </row>
    <row r="435" spans="1:8" x14ac:dyDescent="0.25">
      <c r="A435" s="3">
        <v>127064</v>
      </c>
      <c r="B435" s="3" t="s">
        <v>11</v>
      </c>
      <c r="C435" s="5">
        <v>44524</v>
      </c>
      <c r="D435" s="4">
        <f t="shared" si="11"/>
        <v>2021</v>
      </c>
      <c r="E435" s="3" t="s">
        <v>4</v>
      </c>
      <c r="F435" s="3" t="s">
        <v>8</v>
      </c>
      <c r="G435" s="6">
        <v>6.2164351851851853E-2</v>
      </c>
      <c r="H435" s="3">
        <v>4</v>
      </c>
    </row>
    <row r="436" spans="1:8" x14ac:dyDescent="0.25">
      <c r="A436" s="3">
        <v>127271</v>
      </c>
      <c r="B436" s="3" t="s">
        <v>9</v>
      </c>
      <c r="C436" s="5">
        <v>44529</v>
      </c>
      <c r="D436" s="4">
        <f t="shared" si="11"/>
        <v>2021</v>
      </c>
      <c r="E436" s="3" t="s">
        <v>4</v>
      </c>
      <c r="F436" s="3" t="s">
        <v>5</v>
      </c>
      <c r="G436" s="6">
        <v>0.14747685185185186</v>
      </c>
      <c r="H436" s="3">
        <v>20</v>
      </c>
    </row>
    <row r="437" spans="1:8" x14ac:dyDescent="0.25">
      <c r="A437" s="3">
        <v>127286</v>
      </c>
      <c r="B437" s="3" t="s">
        <v>7</v>
      </c>
      <c r="C437" s="5">
        <v>44529</v>
      </c>
      <c r="D437" s="4">
        <f t="shared" si="11"/>
        <v>2021</v>
      </c>
      <c r="E437" s="3" t="s">
        <v>4</v>
      </c>
      <c r="F437" s="3" t="s">
        <v>6</v>
      </c>
      <c r="G437" s="6">
        <v>5.1388888888888894E-2</v>
      </c>
      <c r="H437" s="3">
        <v>4</v>
      </c>
    </row>
    <row r="438" spans="1:8" x14ac:dyDescent="0.25">
      <c r="A438" s="3">
        <v>127437</v>
      </c>
      <c r="B438" s="3" t="s">
        <v>9</v>
      </c>
      <c r="C438" s="5">
        <v>44534</v>
      </c>
      <c r="D438" s="4">
        <f t="shared" si="11"/>
        <v>2021</v>
      </c>
      <c r="E438" s="3" t="s">
        <v>4</v>
      </c>
      <c r="F438" s="3" t="s">
        <v>8</v>
      </c>
      <c r="G438" s="6">
        <v>0.12379629629629629</v>
      </c>
      <c r="H438" s="3">
        <v>14</v>
      </c>
    </row>
    <row r="439" spans="1:8" x14ac:dyDescent="0.25">
      <c r="A439" s="3">
        <v>127479</v>
      </c>
      <c r="B439" s="3" t="s">
        <v>7</v>
      </c>
      <c r="C439" s="5">
        <v>44536</v>
      </c>
      <c r="D439" s="4">
        <f t="shared" ref="D439:D472" si="12">YEAR(C439)</f>
        <v>2021</v>
      </c>
      <c r="E439" s="3" t="s">
        <v>4</v>
      </c>
      <c r="F439" s="3" t="s">
        <v>8</v>
      </c>
      <c r="G439" s="6">
        <v>3.3703703703703701E-2</v>
      </c>
      <c r="H439" s="3">
        <v>5</v>
      </c>
    </row>
    <row r="440" spans="1:8" x14ac:dyDescent="0.25">
      <c r="A440" s="3">
        <v>127777</v>
      </c>
      <c r="B440" s="3" t="s">
        <v>11</v>
      </c>
      <c r="C440" s="5">
        <v>44545</v>
      </c>
      <c r="D440" s="4">
        <f t="shared" si="12"/>
        <v>2021</v>
      </c>
      <c r="E440" s="3" t="s">
        <v>4</v>
      </c>
      <c r="F440" s="3" t="s">
        <v>8</v>
      </c>
      <c r="G440" s="6">
        <v>5.9062499999999997E-2</v>
      </c>
      <c r="H440" s="3">
        <v>4</v>
      </c>
    </row>
    <row r="441" spans="1:8" x14ac:dyDescent="0.25">
      <c r="A441" s="3">
        <v>127845</v>
      </c>
      <c r="B441" s="3" t="s">
        <v>7</v>
      </c>
      <c r="C441" s="5">
        <v>44547</v>
      </c>
      <c r="D441" s="4">
        <f t="shared" si="12"/>
        <v>2021</v>
      </c>
      <c r="E441" s="3" t="s">
        <v>4</v>
      </c>
      <c r="F441" s="3" t="s">
        <v>5</v>
      </c>
      <c r="G441" s="6">
        <v>0.13163194444444445</v>
      </c>
      <c r="H441" s="3">
        <v>13</v>
      </c>
    </row>
    <row r="442" spans="1:8" x14ac:dyDescent="0.25">
      <c r="A442" s="3">
        <v>127892</v>
      </c>
      <c r="B442" s="3" t="s">
        <v>7</v>
      </c>
      <c r="C442" s="5">
        <v>44548</v>
      </c>
      <c r="D442" s="4">
        <f t="shared" si="12"/>
        <v>2021</v>
      </c>
      <c r="E442" s="3" t="s">
        <v>4</v>
      </c>
      <c r="F442" s="3" t="s">
        <v>8</v>
      </c>
      <c r="G442" s="6">
        <v>1.2812499999999999E-2</v>
      </c>
      <c r="H442" s="3">
        <v>4</v>
      </c>
    </row>
    <row r="443" spans="1:8" x14ac:dyDescent="0.25">
      <c r="A443" s="3">
        <v>128098</v>
      </c>
      <c r="B443" s="3" t="s">
        <v>9</v>
      </c>
      <c r="C443" s="5">
        <v>44556</v>
      </c>
      <c r="D443" s="4">
        <f t="shared" si="12"/>
        <v>2021</v>
      </c>
      <c r="E443" s="3" t="s">
        <v>4</v>
      </c>
      <c r="F443" s="3" t="s">
        <v>13</v>
      </c>
      <c r="G443" s="6">
        <v>0.10202546296296296</v>
      </c>
      <c r="H443" s="3">
        <v>8</v>
      </c>
    </row>
    <row r="444" spans="1:8" x14ac:dyDescent="0.25">
      <c r="A444" s="3">
        <v>128129</v>
      </c>
      <c r="B444" s="3" t="s">
        <v>7</v>
      </c>
      <c r="C444" s="5">
        <v>44557</v>
      </c>
      <c r="D444" s="4">
        <f t="shared" si="12"/>
        <v>2021</v>
      </c>
      <c r="E444" s="3" t="s">
        <v>4</v>
      </c>
      <c r="F444" s="3" t="s">
        <v>6</v>
      </c>
      <c r="G444" s="6">
        <v>0.1395949074074074</v>
      </c>
      <c r="H444" s="3">
        <v>4</v>
      </c>
    </row>
    <row r="445" spans="1:8" x14ac:dyDescent="0.25">
      <c r="A445" s="3">
        <v>128165</v>
      </c>
      <c r="B445" s="3" t="s">
        <v>11</v>
      </c>
      <c r="C445" s="5">
        <v>44559</v>
      </c>
      <c r="D445" s="4">
        <f t="shared" si="12"/>
        <v>2021</v>
      </c>
      <c r="E445" s="3" t="s">
        <v>4</v>
      </c>
      <c r="F445" s="3" t="s">
        <v>8</v>
      </c>
      <c r="G445" s="6">
        <v>0.10984953703703704</v>
      </c>
      <c r="H445" s="3">
        <v>6</v>
      </c>
    </row>
    <row r="446" spans="1:8" x14ac:dyDescent="0.25">
      <c r="A446" s="3">
        <v>128238</v>
      </c>
      <c r="B446" s="3" t="s">
        <v>7</v>
      </c>
      <c r="C446" s="5">
        <v>44562</v>
      </c>
      <c r="D446" s="4">
        <f t="shared" si="12"/>
        <v>2022</v>
      </c>
      <c r="E446" s="3" t="s">
        <v>4</v>
      </c>
      <c r="F446" s="3" t="s">
        <v>6</v>
      </c>
      <c r="G446" s="6">
        <v>9.2928240740740742E-2</v>
      </c>
      <c r="H446" s="3">
        <v>4</v>
      </c>
    </row>
    <row r="447" spans="1:8" x14ac:dyDescent="0.25">
      <c r="A447" s="3">
        <v>128264</v>
      </c>
      <c r="B447" s="3" t="s">
        <v>9</v>
      </c>
      <c r="C447" s="5">
        <v>44563</v>
      </c>
      <c r="D447" s="4">
        <f t="shared" si="12"/>
        <v>2022</v>
      </c>
      <c r="E447" s="3" t="s">
        <v>4</v>
      </c>
      <c r="F447" s="3" t="s">
        <v>8</v>
      </c>
      <c r="G447" s="6">
        <v>0.17004629629629631</v>
      </c>
      <c r="H447" s="3">
        <v>10</v>
      </c>
    </row>
    <row r="448" spans="1:8" x14ac:dyDescent="0.25">
      <c r="A448" s="3">
        <v>128290</v>
      </c>
      <c r="B448" s="3" t="s">
        <v>9</v>
      </c>
      <c r="C448" s="5">
        <v>44564</v>
      </c>
      <c r="D448" s="4">
        <f t="shared" si="12"/>
        <v>2022</v>
      </c>
      <c r="E448" s="3" t="s">
        <v>4</v>
      </c>
      <c r="F448" s="3" t="s">
        <v>8</v>
      </c>
      <c r="G448" s="6">
        <v>5.8865740740740739E-2</v>
      </c>
      <c r="H448" s="3">
        <v>12</v>
      </c>
    </row>
    <row r="449" spans="1:8" x14ac:dyDescent="0.25">
      <c r="A449" s="3">
        <v>128649</v>
      </c>
      <c r="B449" s="3" t="s">
        <v>7</v>
      </c>
      <c r="C449" s="5">
        <v>44576</v>
      </c>
      <c r="D449" s="4">
        <f t="shared" si="12"/>
        <v>2022</v>
      </c>
      <c r="E449" s="3" t="s">
        <v>4</v>
      </c>
      <c r="F449" s="3" t="s">
        <v>6</v>
      </c>
      <c r="G449" s="6">
        <v>0.10649305555555555</v>
      </c>
      <c r="H449" s="3">
        <v>6</v>
      </c>
    </row>
    <row r="450" spans="1:8" x14ac:dyDescent="0.25">
      <c r="A450" s="3">
        <v>129075</v>
      </c>
      <c r="B450" s="3" t="s">
        <v>7</v>
      </c>
      <c r="C450" s="5">
        <v>44589</v>
      </c>
      <c r="D450" s="4">
        <f t="shared" si="12"/>
        <v>2022</v>
      </c>
      <c r="E450" s="3" t="s">
        <v>4</v>
      </c>
      <c r="F450" s="3" t="s">
        <v>8</v>
      </c>
      <c r="G450" s="6">
        <v>0.19061342592592592</v>
      </c>
      <c r="H450" s="3">
        <v>10</v>
      </c>
    </row>
    <row r="451" spans="1:8" x14ac:dyDescent="0.25">
      <c r="A451" s="3">
        <v>129131</v>
      </c>
      <c r="B451" s="3" t="s">
        <v>11</v>
      </c>
      <c r="C451" s="5">
        <v>44591</v>
      </c>
      <c r="D451" s="4">
        <f t="shared" si="12"/>
        <v>2022</v>
      </c>
      <c r="E451" s="3" t="s">
        <v>4</v>
      </c>
      <c r="F451" s="3" t="s">
        <v>5</v>
      </c>
      <c r="G451" s="6">
        <v>0.12212962962962963</v>
      </c>
      <c r="H451" s="3">
        <v>8</v>
      </c>
    </row>
    <row r="452" spans="1:8" x14ac:dyDescent="0.25">
      <c r="A452" s="3">
        <v>129391</v>
      </c>
      <c r="B452" s="3" t="s">
        <v>9</v>
      </c>
      <c r="C452" s="5">
        <v>44600</v>
      </c>
      <c r="D452" s="4">
        <f t="shared" si="12"/>
        <v>2022</v>
      </c>
      <c r="E452" s="3" t="s">
        <v>4</v>
      </c>
      <c r="F452" s="3" t="s">
        <v>13</v>
      </c>
      <c r="G452" s="6">
        <v>8.5277777777777786E-2</v>
      </c>
      <c r="H452" s="3">
        <v>11</v>
      </c>
    </row>
    <row r="453" spans="1:8" x14ac:dyDescent="0.25">
      <c r="A453" s="3">
        <v>129394</v>
      </c>
      <c r="B453" s="3" t="s">
        <v>7</v>
      </c>
      <c r="C453" s="5">
        <v>44600</v>
      </c>
      <c r="D453" s="4">
        <f t="shared" si="12"/>
        <v>2022</v>
      </c>
      <c r="E453" s="3" t="s">
        <v>4</v>
      </c>
      <c r="F453" s="3" t="s">
        <v>6</v>
      </c>
      <c r="G453" s="6">
        <v>7.2974537037037032E-2</v>
      </c>
      <c r="H453" s="3">
        <v>5</v>
      </c>
    </row>
    <row r="454" spans="1:8" x14ac:dyDescent="0.25">
      <c r="A454" s="3">
        <v>129648</v>
      </c>
      <c r="B454" s="3" t="s">
        <v>7</v>
      </c>
      <c r="C454" s="5">
        <v>44609</v>
      </c>
      <c r="D454" s="4">
        <f t="shared" si="12"/>
        <v>2022</v>
      </c>
      <c r="E454" s="3" t="s">
        <v>4</v>
      </c>
      <c r="F454" s="3" t="s">
        <v>8</v>
      </c>
      <c r="G454" s="6">
        <v>7.8321759259259258E-2</v>
      </c>
      <c r="H454" s="3">
        <v>32</v>
      </c>
    </row>
    <row r="455" spans="1:8" x14ac:dyDescent="0.25">
      <c r="A455" s="3">
        <v>129916</v>
      </c>
      <c r="B455" s="3" t="s">
        <v>9</v>
      </c>
      <c r="C455" s="5">
        <v>44614</v>
      </c>
      <c r="D455" s="4">
        <f t="shared" si="12"/>
        <v>2022</v>
      </c>
      <c r="E455" s="3" t="s">
        <v>4</v>
      </c>
      <c r="F455" s="3" t="s">
        <v>5</v>
      </c>
      <c r="G455" s="6">
        <v>0.20531250000000001</v>
      </c>
      <c r="H455" s="3">
        <v>9</v>
      </c>
    </row>
    <row r="456" spans="1:8" x14ac:dyDescent="0.25">
      <c r="A456" s="3">
        <v>129982</v>
      </c>
      <c r="B456" s="3" t="s">
        <v>11</v>
      </c>
      <c r="C456" s="5">
        <v>44615</v>
      </c>
      <c r="D456" s="4">
        <f t="shared" si="12"/>
        <v>2022</v>
      </c>
      <c r="E456" s="3" t="s">
        <v>4</v>
      </c>
      <c r="F456" s="3" t="s">
        <v>6</v>
      </c>
      <c r="G456" s="6">
        <v>5.451388888888889E-2</v>
      </c>
      <c r="H456" s="3">
        <v>8</v>
      </c>
    </row>
    <row r="457" spans="1:8" x14ac:dyDescent="0.25">
      <c r="A457" s="3">
        <v>130170</v>
      </c>
      <c r="B457" s="3" t="s">
        <v>9</v>
      </c>
      <c r="C457" s="5">
        <v>44622</v>
      </c>
      <c r="D457" s="4">
        <f t="shared" si="12"/>
        <v>2022</v>
      </c>
      <c r="E457" s="3" t="s">
        <v>4</v>
      </c>
      <c r="F457" s="3" t="s">
        <v>10</v>
      </c>
      <c r="G457" s="6">
        <v>8.2835648148148144E-2</v>
      </c>
      <c r="H457" s="3">
        <v>10</v>
      </c>
    </row>
    <row r="458" spans="1:8" x14ac:dyDescent="0.25">
      <c r="A458" s="3">
        <v>130183</v>
      </c>
      <c r="B458" s="3" t="s">
        <v>7</v>
      </c>
      <c r="C458" s="5">
        <v>44622</v>
      </c>
      <c r="D458" s="4">
        <f t="shared" si="12"/>
        <v>2022</v>
      </c>
      <c r="E458" s="3" t="s">
        <v>4</v>
      </c>
      <c r="F458" s="3" t="s">
        <v>6</v>
      </c>
      <c r="G458" s="6">
        <v>3.3321759259259259E-2</v>
      </c>
      <c r="H458" s="3">
        <v>4</v>
      </c>
    </row>
    <row r="459" spans="1:8" x14ac:dyDescent="0.25">
      <c r="A459" s="3">
        <v>130423</v>
      </c>
      <c r="B459" s="3" t="s">
        <v>7</v>
      </c>
      <c r="C459" s="5">
        <v>44630</v>
      </c>
      <c r="D459" s="4">
        <f t="shared" si="12"/>
        <v>2022</v>
      </c>
      <c r="E459" s="3" t="s">
        <v>4</v>
      </c>
      <c r="F459" s="3" t="s">
        <v>8</v>
      </c>
      <c r="G459" s="6">
        <v>7.3761574074074077E-2</v>
      </c>
      <c r="H459" s="3">
        <v>4</v>
      </c>
    </row>
    <row r="460" spans="1:8" x14ac:dyDescent="0.25">
      <c r="A460" s="3">
        <v>130482</v>
      </c>
      <c r="B460" s="3" t="s">
        <v>11</v>
      </c>
      <c r="C460" s="5">
        <v>44631</v>
      </c>
      <c r="D460" s="4">
        <f t="shared" si="12"/>
        <v>2022</v>
      </c>
      <c r="E460" s="3" t="s">
        <v>4</v>
      </c>
      <c r="F460" s="3" t="s">
        <v>8</v>
      </c>
      <c r="G460" s="6">
        <v>3.5844907407407409E-2</v>
      </c>
      <c r="H460" s="3">
        <v>4</v>
      </c>
    </row>
    <row r="461" spans="1:8" x14ac:dyDescent="0.25">
      <c r="A461" s="3">
        <v>130516</v>
      </c>
      <c r="B461" s="3" t="s">
        <v>7</v>
      </c>
      <c r="C461" s="5">
        <v>44632</v>
      </c>
      <c r="D461" s="4">
        <f t="shared" si="12"/>
        <v>2022</v>
      </c>
      <c r="E461" s="3" t="s">
        <v>4</v>
      </c>
      <c r="F461" s="3" t="s">
        <v>8</v>
      </c>
      <c r="G461" s="6">
        <v>3.5127314814814813E-2</v>
      </c>
      <c r="H461" s="3">
        <v>4</v>
      </c>
    </row>
    <row r="462" spans="1:8" x14ac:dyDescent="0.25">
      <c r="A462" s="3">
        <v>130600</v>
      </c>
      <c r="B462" s="3" t="s">
        <v>11</v>
      </c>
      <c r="C462" s="5">
        <v>44635</v>
      </c>
      <c r="D462" s="4">
        <f t="shared" si="12"/>
        <v>2022</v>
      </c>
      <c r="E462" s="3" t="s">
        <v>4</v>
      </c>
      <c r="F462" s="3" t="s">
        <v>8</v>
      </c>
      <c r="G462" s="6">
        <v>3.425925925925926E-2</v>
      </c>
      <c r="H462" s="3">
        <v>4</v>
      </c>
    </row>
    <row r="463" spans="1:8" x14ac:dyDescent="0.25">
      <c r="A463" s="3">
        <v>130755</v>
      </c>
      <c r="B463" s="3" t="s">
        <v>7</v>
      </c>
      <c r="C463" s="5">
        <v>44639</v>
      </c>
      <c r="D463" s="4">
        <f t="shared" si="12"/>
        <v>2022</v>
      </c>
      <c r="E463" s="3" t="s">
        <v>4</v>
      </c>
      <c r="F463" s="3" t="s">
        <v>8</v>
      </c>
      <c r="G463" s="6">
        <v>0.18652777777777776</v>
      </c>
      <c r="H463" s="3">
        <v>2</v>
      </c>
    </row>
    <row r="464" spans="1:8" x14ac:dyDescent="0.25">
      <c r="A464" s="3">
        <v>130760</v>
      </c>
      <c r="B464" s="3" t="s">
        <v>7</v>
      </c>
      <c r="C464" s="5">
        <v>44639</v>
      </c>
      <c r="D464" s="4">
        <f t="shared" si="12"/>
        <v>2022</v>
      </c>
      <c r="E464" s="3" t="s">
        <v>4</v>
      </c>
      <c r="F464" s="3" t="s">
        <v>5</v>
      </c>
      <c r="G464" s="6">
        <v>2.9409722222222223E-2</v>
      </c>
      <c r="H464" s="3">
        <v>8</v>
      </c>
    </row>
    <row r="465" spans="1:8" x14ac:dyDescent="0.25">
      <c r="A465" s="3">
        <v>130799</v>
      </c>
      <c r="B465" s="3" t="s">
        <v>7</v>
      </c>
      <c r="C465" s="5">
        <v>44640</v>
      </c>
      <c r="D465" s="4">
        <f t="shared" si="12"/>
        <v>2022</v>
      </c>
      <c r="E465" s="3" t="s">
        <v>4</v>
      </c>
      <c r="F465" s="3" t="s">
        <v>8</v>
      </c>
      <c r="G465" s="6">
        <v>3.3136574074074075E-2</v>
      </c>
      <c r="H465" s="3">
        <v>4</v>
      </c>
    </row>
    <row r="466" spans="1:8" x14ac:dyDescent="0.25">
      <c r="A466" s="3">
        <v>130830</v>
      </c>
      <c r="B466" s="3" t="s">
        <v>7</v>
      </c>
      <c r="C466" s="5">
        <v>44641</v>
      </c>
      <c r="D466" s="4">
        <f t="shared" si="12"/>
        <v>2022</v>
      </c>
      <c r="E466" s="3" t="s">
        <v>4</v>
      </c>
      <c r="F466" s="3" t="s">
        <v>6</v>
      </c>
      <c r="G466" s="6">
        <v>7.239583333333334E-2</v>
      </c>
      <c r="H466" s="3">
        <v>4</v>
      </c>
    </row>
    <row r="467" spans="1:8" x14ac:dyDescent="0.25">
      <c r="A467" s="3">
        <v>130979</v>
      </c>
      <c r="B467" s="3" t="s">
        <v>11</v>
      </c>
      <c r="C467" s="5">
        <v>44645</v>
      </c>
      <c r="D467" s="4">
        <f t="shared" si="12"/>
        <v>2022</v>
      </c>
      <c r="E467" s="3" t="s">
        <v>4</v>
      </c>
      <c r="F467" s="3" t="s">
        <v>8</v>
      </c>
      <c r="G467" s="6">
        <v>5.9050925925925923E-2</v>
      </c>
      <c r="H467" s="3">
        <v>4</v>
      </c>
    </row>
    <row r="468" spans="1:8" x14ac:dyDescent="0.25">
      <c r="A468" s="3">
        <v>131057</v>
      </c>
      <c r="B468" s="3" t="s">
        <v>11</v>
      </c>
      <c r="C468" s="5">
        <v>44647</v>
      </c>
      <c r="D468" s="4">
        <f t="shared" si="12"/>
        <v>2022</v>
      </c>
      <c r="E468" s="3" t="s">
        <v>4</v>
      </c>
      <c r="F468" s="3" t="s">
        <v>8</v>
      </c>
      <c r="G468" s="6">
        <v>3.8263888888888889E-2</v>
      </c>
      <c r="H468" s="3">
        <v>9</v>
      </c>
    </row>
    <row r="469" spans="1:8" x14ac:dyDescent="0.25">
      <c r="A469" s="3">
        <v>131109</v>
      </c>
      <c r="B469" s="3" t="s">
        <v>7</v>
      </c>
      <c r="C469" s="5">
        <v>44648</v>
      </c>
      <c r="D469" s="4">
        <f t="shared" si="12"/>
        <v>2022</v>
      </c>
      <c r="E469" s="3" t="s">
        <v>4</v>
      </c>
      <c r="F469" s="3" t="s">
        <v>6</v>
      </c>
      <c r="G469" s="6">
        <v>6.1296296296296293E-2</v>
      </c>
      <c r="H469" s="3">
        <v>4</v>
      </c>
    </row>
    <row r="470" spans="1:8" x14ac:dyDescent="0.25">
      <c r="A470" s="3">
        <v>131131</v>
      </c>
      <c r="B470" s="3" t="s">
        <v>11</v>
      </c>
      <c r="C470" s="5">
        <v>44649</v>
      </c>
      <c r="D470" s="4">
        <f t="shared" si="12"/>
        <v>2022</v>
      </c>
      <c r="E470" s="3" t="s">
        <v>4</v>
      </c>
      <c r="F470" s="3" t="s">
        <v>8</v>
      </c>
      <c r="G470" s="6">
        <v>7.1840277777777781E-2</v>
      </c>
      <c r="H470" s="3">
        <v>17</v>
      </c>
    </row>
    <row r="471" spans="1:8" x14ac:dyDescent="0.25">
      <c r="A471" s="3">
        <v>131211</v>
      </c>
      <c r="B471" s="3" t="s">
        <v>7</v>
      </c>
      <c r="C471" s="5">
        <v>44651</v>
      </c>
      <c r="D471" s="4">
        <f t="shared" si="12"/>
        <v>2022</v>
      </c>
      <c r="E471" s="3" t="s">
        <v>4</v>
      </c>
      <c r="F471" s="3" t="s">
        <v>6</v>
      </c>
      <c r="G471" s="6">
        <v>6.9189814814814815E-2</v>
      </c>
      <c r="H471" s="3">
        <v>4</v>
      </c>
    </row>
    <row r="472" spans="1:8" x14ac:dyDescent="0.25">
      <c r="A472" s="3">
        <v>131287</v>
      </c>
      <c r="B472" s="3" t="s">
        <v>7</v>
      </c>
      <c r="C472" s="5">
        <v>44653</v>
      </c>
      <c r="D472" s="4">
        <f t="shared" si="12"/>
        <v>2022</v>
      </c>
      <c r="E472" s="3" t="s">
        <v>4</v>
      </c>
      <c r="F472" s="3" t="s">
        <v>6</v>
      </c>
      <c r="G472" s="6">
        <v>0.10202546296296296</v>
      </c>
      <c r="H472" s="3">
        <v>4</v>
      </c>
    </row>
    <row r="473" spans="1:8" x14ac:dyDescent="0.25">
      <c r="A473" s="3">
        <v>131291</v>
      </c>
      <c r="B473" s="3" t="s">
        <v>7</v>
      </c>
      <c r="C473" s="5">
        <v>44653</v>
      </c>
      <c r="D473" s="4">
        <f t="shared" ref="D473:D519" si="13">YEAR(C473)</f>
        <v>2022</v>
      </c>
      <c r="E473" s="3" t="s">
        <v>4</v>
      </c>
      <c r="F473" s="3" t="s">
        <v>14</v>
      </c>
      <c r="G473" s="6">
        <v>5.3969907407407404E-2</v>
      </c>
      <c r="H473" s="3">
        <v>4</v>
      </c>
    </row>
    <row r="474" spans="1:8" x14ac:dyDescent="0.25">
      <c r="A474" s="3">
        <v>131377</v>
      </c>
      <c r="B474" s="3" t="s">
        <v>9</v>
      </c>
      <c r="C474" s="5">
        <v>44656</v>
      </c>
      <c r="D474" s="4">
        <f t="shared" si="13"/>
        <v>2022</v>
      </c>
      <c r="E474" s="3" t="s">
        <v>4</v>
      </c>
      <c r="F474" s="3" t="s">
        <v>8</v>
      </c>
      <c r="G474" s="6">
        <v>8.621527777777778E-2</v>
      </c>
      <c r="H474" s="3">
        <v>8</v>
      </c>
    </row>
    <row r="475" spans="1:8" x14ac:dyDescent="0.25">
      <c r="A475" s="3">
        <v>131418</v>
      </c>
      <c r="B475" s="3" t="s">
        <v>7</v>
      </c>
      <c r="C475" s="5">
        <v>44657</v>
      </c>
      <c r="D475" s="4">
        <f t="shared" si="13"/>
        <v>2022</v>
      </c>
      <c r="E475" s="3" t="s">
        <v>4</v>
      </c>
      <c r="F475" s="3" t="s">
        <v>8</v>
      </c>
      <c r="G475" s="6">
        <v>1.7372685185185185E-2</v>
      </c>
      <c r="H475" s="3">
        <v>4</v>
      </c>
    </row>
    <row r="476" spans="1:8" x14ac:dyDescent="0.25">
      <c r="A476" s="3">
        <v>131426</v>
      </c>
      <c r="B476" s="3" t="s">
        <v>11</v>
      </c>
      <c r="C476" s="5">
        <v>44658</v>
      </c>
      <c r="D476" s="4">
        <f t="shared" si="13"/>
        <v>2022</v>
      </c>
      <c r="E476" s="3" t="s">
        <v>4</v>
      </c>
      <c r="F476" s="3" t="s">
        <v>8</v>
      </c>
      <c r="G476" s="6">
        <v>0.11216435185185185</v>
      </c>
      <c r="H476" s="3">
        <v>5</v>
      </c>
    </row>
    <row r="477" spans="1:8" x14ac:dyDescent="0.25">
      <c r="A477" s="3">
        <v>131655</v>
      </c>
      <c r="B477" s="3" t="s">
        <v>7</v>
      </c>
      <c r="C477" s="5">
        <v>44665</v>
      </c>
      <c r="D477" s="4">
        <f t="shared" si="13"/>
        <v>2022</v>
      </c>
      <c r="E477" s="3" t="s">
        <v>4</v>
      </c>
      <c r="F477" s="3" t="s">
        <v>14</v>
      </c>
      <c r="G477" s="6">
        <v>6.7233796296296292E-2</v>
      </c>
      <c r="H477" s="3">
        <v>4</v>
      </c>
    </row>
    <row r="478" spans="1:8" x14ac:dyDescent="0.25">
      <c r="A478" s="3">
        <v>131736</v>
      </c>
      <c r="B478" s="3" t="s">
        <v>11</v>
      </c>
      <c r="C478" s="5">
        <v>44668</v>
      </c>
      <c r="D478" s="4">
        <f t="shared" si="13"/>
        <v>2022</v>
      </c>
      <c r="E478" s="3" t="s">
        <v>4</v>
      </c>
      <c r="F478" s="3" t="s">
        <v>6</v>
      </c>
      <c r="G478" s="6">
        <v>5.8553240740740746E-2</v>
      </c>
      <c r="H478" s="3">
        <v>5</v>
      </c>
    </row>
    <row r="479" spans="1:8" x14ac:dyDescent="0.25">
      <c r="A479" s="3">
        <v>131769</v>
      </c>
      <c r="B479" s="3" t="s">
        <v>11</v>
      </c>
      <c r="C479" s="5">
        <v>44670</v>
      </c>
      <c r="D479" s="4">
        <f t="shared" si="13"/>
        <v>2022</v>
      </c>
      <c r="E479" s="3" t="s">
        <v>4</v>
      </c>
      <c r="F479" s="3" t="s">
        <v>6</v>
      </c>
      <c r="G479" s="6">
        <v>4.9398148148148142E-2</v>
      </c>
      <c r="H479" s="3">
        <v>5</v>
      </c>
    </row>
    <row r="480" spans="1:8" x14ac:dyDescent="0.25">
      <c r="A480" s="3">
        <v>131875</v>
      </c>
      <c r="B480" s="3" t="s">
        <v>7</v>
      </c>
      <c r="C480" s="5">
        <v>44672</v>
      </c>
      <c r="D480" s="4">
        <f t="shared" si="13"/>
        <v>2022</v>
      </c>
      <c r="E480" s="3" t="s">
        <v>4</v>
      </c>
      <c r="F480" s="3" t="s">
        <v>6</v>
      </c>
      <c r="G480" s="6">
        <v>8.4699074074074066E-2</v>
      </c>
      <c r="H480" s="3">
        <v>4</v>
      </c>
    </row>
    <row r="481" spans="1:8" x14ac:dyDescent="0.25">
      <c r="A481" s="3">
        <v>131970</v>
      </c>
      <c r="B481" s="3" t="s">
        <v>7</v>
      </c>
      <c r="C481" s="5">
        <v>44676</v>
      </c>
      <c r="D481" s="4">
        <f t="shared" si="13"/>
        <v>2022</v>
      </c>
      <c r="E481" s="3" t="s">
        <v>4</v>
      </c>
      <c r="F481" s="3" t="s">
        <v>6</v>
      </c>
      <c r="G481" s="6">
        <v>8.9895833333333341E-2</v>
      </c>
      <c r="H481" s="3">
        <v>4</v>
      </c>
    </row>
    <row r="482" spans="1:8" x14ac:dyDescent="0.25">
      <c r="A482" s="3">
        <v>131996</v>
      </c>
      <c r="B482" s="3" t="s">
        <v>7</v>
      </c>
      <c r="C482" s="5">
        <v>44676</v>
      </c>
      <c r="D482" s="4">
        <f t="shared" si="13"/>
        <v>2022</v>
      </c>
      <c r="E482" s="3" t="s">
        <v>4</v>
      </c>
      <c r="F482" s="3" t="s">
        <v>8</v>
      </c>
      <c r="G482" s="6">
        <v>5.6458333333333333E-2</v>
      </c>
      <c r="H482" s="3">
        <v>4</v>
      </c>
    </row>
    <row r="483" spans="1:8" x14ac:dyDescent="0.25">
      <c r="A483" s="3">
        <v>132021</v>
      </c>
      <c r="B483" s="3" t="s">
        <v>7</v>
      </c>
      <c r="C483" s="5">
        <v>44677</v>
      </c>
      <c r="D483" s="4">
        <f t="shared" si="13"/>
        <v>2022</v>
      </c>
      <c r="E483" s="3" t="s">
        <v>4</v>
      </c>
      <c r="F483" s="3" t="s">
        <v>6</v>
      </c>
      <c r="G483" s="6">
        <v>3.4293981481481481E-2</v>
      </c>
      <c r="H483" s="3">
        <v>4</v>
      </c>
    </row>
    <row r="484" spans="1:8" x14ac:dyDescent="0.25">
      <c r="A484" s="3">
        <v>132022</v>
      </c>
      <c r="B484" s="3" t="s">
        <v>7</v>
      </c>
      <c r="C484" s="5">
        <v>44677</v>
      </c>
      <c r="D484" s="4">
        <f t="shared" si="13"/>
        <v>2022</v>
      </c>
      <c r="E484" s="3" t="s">
        <v>4</v>
      </c>
      <c r="F484" s="3" t="s">
        <v>6</v>
      </c>
      <c r="G484" s="6">
        <v>3.4629629629629628E-2</v>
      </c>
      <c r="H484" s="3">
        <v>6</v>
      </c>
    </row>
    <row r="485" spans="1:8" x14ac:dyDescent="0.25">
      <c r="A485" s="3">
        <v>132044</v>
      </c>
      <c r="B485" s="3" t="s">
        <v>7</v>
      </c>
      <c r="C485" s="5">
        <v>44678</v>
      </c>
      <c r="D485" s="4">
        <f t="shared" si="13"/>
        <v>2022</v>
      </c>
      <c r="E485" s="3" t="s">
        <v>4</v>
      </c>
      <c r="F485" s="3" t="s">
        <v>8</v>
      </c>
      <c r="G485" s="6">
        <v>2.5752314814814815E-2</v>
      </c>
      <c r="H485" s="3">
        <v>4</v>
      </c>
    </row>
    <row r="486" spans="1:8" x14ac:dyDescent="0.25">
      <c r="A486" s="3">
        <v>132067</v>
      </c>
      <c r="B486" s="3" t="s">
        <v>11</v>
      </c>
      <c r="C486" s="5">
        <v>44679</v>
      </c>
      <c r="D486" s="4">
        <f t="shared" si="13"/>
        <v>2022</v>
      </c>
      <c r="E486" s="3" t="s">
        <v>4</v>
      </c>
      <c r="F486" s="3" t="s">
        <v>8</v>
      </c>
      <c r="G486" s="6">
        <v>3.9317129629629625E-2</v>
      </c>
      <c r="H486" s="3">
        <v>4</v>
      </c>
    </row>
    <row r="487" spans="1:8" x14ac:dyDescent="0.25">
      <c r="A487" s="3">
        <v>132233</v>
      </c>
      <c r="B487" s="3" t="s">
        <v>7</v>
      </c>
      <c r="C487" s="5">
        <v>44684</v>
      </c>
      <c r="D487" s="4">
        <f t="shared" si="13"/>
        <v>2022</v>
      </c>
      <c r="E487" s="3" t="s">
        <v>4</v>
      </c>
      <c r="F487" s="3" t="s">
        <v>6</v>
      </c>
      <c r="G487" s="6">
        <v>0.73987268518518512</v>
      </c>
      <c r="H487" s="3">
        <v>4</v>
      </c>
    </row>
    <row r="488" spans="1:8" x14ac:dyDescent="0.25">
      <c r="A488" s="3">
        <v>132283</v>
      </c>
      <c r="B488" s="3" t="s">
        <v>11</v>
      </c>
      <c r="C488" s="5">
        <v>44686</v>
      </c>
      <c r="D488" s="4">
        <f t="shared" si="13"/>
        <v>2022</v>
      </c>
      <c r="E488" s="3" t="s">
        <v>4</v>
      </c>
      <c r="F488" s="3" t="s">
        <v>6</v>
      </c>
      <c r="G488" s="6">
        <v>5.6666666666666671E-2</v>
      </c>
      <c r="H488" s="3">
        <v>6</v>
      </c>
    </row>
    <row r="489" spans="1:8" x14ac:dyDescent="0.25">
      <c r="A489" s="3">
        <v>132405</v>
      </c>
      <c r="B489" s="3" t="s">
        <v>7</v>
      </c>
      <c r="C489" s="5">
        <v>44690</v>
      </c>
      <c r="D489" s="4">
        <f t="shared" si="13"/>
        <v>2022</v>
      </c>
      <c r="E489" s="3" t="s">
        <v>4</v>
      </c>
      <c r="F489" s="3" t="s">
        <v>8</v>
      </c>
      <c r="G489" s="6">
        <v>0.15094907407407407</v>
      </c>
      <c r="H489" s="3">
        <v>6</v>
      </c>
    </row>
    <row r="490" spans="1:8" x14ac:dyDescent="0.25">
      <c r="A490" s="3">
        <v>132602</v>
      </c>
      <c r="B490" s="3" t="s">
        <v>9</v>
      </c>
      <c r="C490" s="5">
        <v>44697</v>
      </c>
      <c r="D490" s="4">
        <f t="shared" si="13"/>
        <v>2022</v>
      </c>
      <c r="E490" s="3" t="s">
        <v>4</v>
      </c>
      <c r="F490" s="3" t="s">
        <v>5</v>
      </c>
      <c r="G490" s="6">
        <v>5.1319444444444445E-2</v>
      </c>
      <c r="H490" s="3">
        <v>4</v>
      </c>
    </row>
    <row r="491" spans="1:8" x14ac:dyDescent="0.25">
      <c r="A491" s="3">
        <v>132628</v>
      </c>
      <c r="B491" s="3" t="s">
        <v>11</v>
      </c>
      <c r="C491" s="5">
        <v>44697</v>
      </c>
      <c r="D491" s="4">
        <f t="shared" si="13"/>
        <v>2022</v>
      </c>
      <c r="E491" s="3" t="s">
        <v>4</v>
      </c>
      <c r="F491" s="3" t="s">
        <v>8</v>
      </c>
      <c r="G491" s="6">
        <v>3.4953703703703702E-2</v>
      </c>
      <c r="H491" s="3">
        <v>4</v>
      </c>
    </row>
    <row r="492" spans="1:8" x14ac:dyDescent="0.25">
      <c r="A492" s="3">
        <v>132662</v>
      </c>
      <c r="B492" s="3" t="s">
        <v>11</v>
      </c>
      <c r="C492" s="5">
        <v>44698</v>
      </c>
      <c r="D492" s="4">
        <f t="shared" si="13"/>
        <v>2022</v>
      </c>
      <c r="E492" s="3" t="s">
        <v>4</v>
      </c>
      <c r="F492" s="3" t="s">
        <v>8</v>
      </c>
      <c r="G492" s="6">
        <v>0.1494212962962963</v>
      </c>
      <c r="H492" s="3">
        <v>4</v>
      </c>
    </row>
    <row r="493" spans="1:8" x14ac:dyDescent="0.25">
      <c r="A493" s="3">
        <v>132724</v>
      </c>
      <c r="B493" s="3" t="s">
        <v>7</v>
      </c>
      <c r="C493" s="5">
        <v>44700</v>
      </c>
      <c r="D493" s="4">
        <f t="shared" si="13"/>
        <v>2022</v>
      </c>
      <c r="E493" s="3" t="s">
        <v>4</v>
      </c>
      <c r="F493" s="3" t="s">
        <v>8</v>
      </c>
      <c r="G493" s="6">
        <v>5.4976851851851853E-2</v>
      </c>
      <c r="H493" s="3">
        <v>4</v>
      </c>
    </row>
    <row r="494" spans="1:8" x14ac:dyDescent="0.25">
      <c r="A494" s="3">
        <v>132871</v>
      </c>
      <c r="B494" s="3" t="s">
        <v>7</v>
      </c>
      <c r="C494" s="5">
        <v>44704</v>
      </c>
      <c r="D494" s="4">
        <f t="shared" si="13"/>
        <v>2022</v>
      </c>
      <c r="E494" s="3" t="s">
        <v>4</v>
      </c>
      <c r="F494" s="3" t="s">
        <v>8</v>
      </c>
      <c r="G494" s="6">
        <v>0.29379629629629628</v>
      </c>
      <c r="H494" s="3">
        <v>4</v>
      </c>
    </row>
    <row r="495" spans="1:8" x14ac:dyDescent="0.25">
      <c r="A495" s="3">
        <v>132901</v>
      </c>
      <c r="B495" s="3" t="s">
        <v>7</v>
      </c>
      <c r="C495" s="5">
        <v>44705</v>
      </c>
      <c r="D495" s="4">
        <f t="shared" si="13"/>
        <v>2022</v>
      </c>
      <c r="E495" s="3" t="s">
        <v>4</v>
      </c>
      <c r="F495" s="3" t="s">
        <v>5</v>
      </c>
      <c r="G495" s="6">
        <v>4.4710648148148152E-2</v>
      </c>
      <c r="H495" s="3">
        <v>11</v>
      </c>
    </row>
    <row r="496" spans="1:8" x14ac:dyDescent="0.25">
      <c r="A496" s="3">
        <v>132958</v>
      </c>
      <c r="B496" s="3" t="s">
        <v>7</v>
      </c>
      <c r="C496" s="5">
        <v>44707</v>
      </c>
      <c r="D496" s="4">
        <f t="shared" si="13"/>
        <v>2022</v>
      </c>
      <c r="E496" s="3" t="s">
        <v>4</v>
      </c>
      <c r="F496" s="3" t="s">
        <v>8</v>
      </c>
      <c r="G496" s="6">
        <v>9.2650462962962962E-2</v>
      </c>
      <c r="H496" s="3">
        <v>4</v>
      </c>
    </row>
    <row r="497" spans="1:8" x14ac:dyDescent="0.25">
      <c r="A497" s="3">
        <v>132998</v>
      </c>
      <c r="B497" s="3" t="s">
        <v>7</v>
      </c>
      <c r="C497" s="5">
        <v>44708</v>
      </c>
      <c r="D497" s="4">
        <f t="shared" si="13"/>
        <v>2022</v>
      </c>
      <c r="E497" s="3" t="s">
        <v>4</v>
      </c>
      <c r="F497" s="3" t="s">
        <v>5</v>
      </c>
      <c r="G497" s="6">
        <v>7.8067129629629625E-2</v>
      </c>
      <c r="H497" s="3">
        <v>8</v>
      </c>
    </row>
    <row r="498" spans="1:8" x14ac:dyDescent="0.25">
      <c r="A498" s="3">
        <v>133007</v>
      </c>
      <c r="B498" s="3" t="s">
        <v>7</v>
      </c>
      <c r="C498" s="5">
        <v>44708</v>
      </c>
      <c r="D498" s="4">
        <f t="shared" si="13"/>
        <v>2022</v>
      </c>
      <c r="E498" s="3" t="s">
        <v>4</v>
      </c>
      <c r="F498" s="3" t="s">
        <v>8</v>
      </c>
      <c r="G498" s="6">
        <v>0.12572916666666667</v>
      </c>
      <c r="H498" s="3">
        <v>4</v>
      </c>
    </row>
    <row r="499" spans="1:8" x14ac:dyDescent="0.25">
      <c r="A499" s="3">
        <v>133236</v>
      </c>
      <c r="B499" s="3" t="s">
        <v>11</v>
      </c>
      <c r="C499" s="5">
        <v>44716</v>
      </c>
      <c r="D499" s="4">
        <f t="shared" si="13"/>
        <v>2022</v>
      </c>
      <c r="E499" s="3" t="s">
        <v>4</v>
      </c>
      <c r="F499" s="3" t="s">
        <v>8</v>
      </c>
      <c r="G499" s="6">
        <v>8.3888888888888888E-2</v>
      </c>
      <c r="H499" s="3">
        <v>4</v>
      </c>
    </row>
    <row r="500" spans="1:8" x14ac:dyDescent="0.25">
      <c r="A500" s="3">
        <v>133273</v>
      </c>
      <c r="B500" s="3" t="s">
        <v>9</v>
      </c>
      <c r="C500" s="5">
        <v>44718</v>
      </c>
      <c r="D500" s="4">
        <f t="shared" si="13"/>
        <v>2022</v>
      </c>
      <c r="E500" s="3" t="s">
        <v>4</v>
      </c>
      <c r="F500" s="3" t="s">
        <v>5</v>
      </c>
      <c r="G500" s="6">
        <v>0.14152777777777778</v>
      </c>
      <c r="H500" s="3">
        <v>14</v>
      </c>
    </row>
    <row r="501" spans="1:8" x14ac:dyDescent="0.25">
      <c r="A501" s="3">
        <v>133465</v>
      </c>
      <c r="B501" s="3" t="s">
        <v>9</v>
      </c>
      <c r="C501" s="5">
        <v>44724</v>
      </c>
      <c r="D501" s="4">
        <f t="shared" si="13"/>
        <v>2022</v>
      </c>
      <c r="E501" s="3" t="s">
        <v>4</v>
      </c>
      <c r="F501" s="3" t="s">
        <v>8</v>
      </c>
      <c r="G501" s="6">
        <v>8.4664351851851852E-2</v>
      </c>
      <c r="H501" s="3">
        <v>9</v>
      </c>
    </row>
    <row r="502" spans="1:8" x14ac:dyDescent="0.25">
      <c r="A502" s="3">
        <v>133683</v>
      </c>
      <c r="B502" s="3" t="s">
        <v>7</v>
      </c>
      <c r="C502" s="5">
        <v>44729</v>
      </c>
      <c r="D502" s="4">
        <f t="shared" si="13"/>
        <v>2022</v>
      </c>
      <c r="E502" s="3" t="s">
        <v>4</v>
      </c>
      <c r="F502" s="3" t="s">
        <v>6</v>
      </c>
      <c r="G502" s="6">
        <v>2.4849537037037035E-2</v>
      </c>
      <c r="H502" s="3">
        <v>4</v>
      </c>
    </row>
    <row r="503" spans="1:8" x14ac:dyDescent="0.25">
      <c r="A503" s="3">
        <v>133730</v>
      </c>
      <c r="B503" s="3" t="s">
        <v>11</v>
      </c>
      <c r="C503" s="5">
        <v>44731</v>
      </c>
      <c r="D503" s="4">
        <f t="shared" si="13"/>
        <v>2022</v>
      </c>
      <c r="E503" s="3" t="s">
        <v>4</v>
      </c>
      <c r="F503" s="3" t="s">
        <v>8</v>
      </c>
      <c r="G503" s="6">
        <v>3.3252314814814811E-2</v>
      </c>
      <c r="H503" s="3">
        <v>4</v>
      </c>
    </row>
    <row r="504" spans="1:8" x14ac:dyDescent="0.25">
      <c r="A504" s="3">
        <v>133831</v>
      </c>
      <c r="B504" s="3" t="s">
        <v>11</v>
      </c>
      <c r="C504" s="5">
        <v>44734</v>
      </c>
      <c r="D504" s="4">
        <f t="shared" si="13"/>
        <v>2022</v>
      </c>
      <c r="E504" s="3" t="s">
        <v>4</v>
      </c>
      <c r="F504" s="3" t="s">
        <v>8</v>
      </c>
      <c r="G504" s="6">
        <v>6.3750000000000001E-2</v>
      </c>
      <c r="H504" s="3">
        <v>5</v>
      </c>
    </row>
    <row r="505" spans="1:8" x14ac:dyDescent="0.25">
      <c r="A505" s="3">
        <v>133875</v>
      </c>
      <c r="B505" s="3" t="s">
        <v>11</v>
      </c>
      <c r="C505" s="5">
        <v>44735</v>
      </c>
      <c r="D505" s="4">
        <f t="shared" si="13"/>
        <v>2022</v>
      </c>
      <c r="E505" s="3" t="s">
        <v>4</v>
      </c>
      <c r="F505" s="3" t="s">
        <v>5</v>
      </c>
      <c r="G505" s="6">
        <v>0.12287037037037037</v>
      </c>
      <c r="H505" s="3">
        <v>4</v>
      </c>
    </row>
    <row r="506" spans="1:8" x14ac:dyDescent="0.25">
      <c r="A506" s="3">
        <v>133889</v>
      </c>
      <c r="B506" s="3" t="s">
        <v>7</v>
      </c>
      <c r="C506" s="5">
        <v>44736</v>
      </c>
      <c r="D506" s="4">
        <f t="shared" si="13"/>
        <v>2022</v>
      </c>
      <c r="E506" s="3" t="s">
        <v>4</v>
      </c>
      <c r="F506" s="3" t="s">
        <v>6</v>
      </c>
      <c r="G506" s="6">
        <v>1.9074074074074073E-2</v>
      </c>
      <c r="H506" s="3">
        <v>4</v>
      </c>
    </row>
    <row r="507" spans="1:8" x14ac:dyDescent="0.25">
      <c r="A507" s="3">
        <v>133966</v>
      </c>
      <c r="B507" s="3" t="s">
        <v>11</v>
      </c>
      <c r="C507" s="5">
        <v>44738</v>
      </c>
      <c r="D507" s="4">
        <f t="shared" si="13"/>
        <v>2022</v>
      </c>
      <c r="E507" s="3" t="s">
        <v>4</v>
      </c>
      <c r="F507" s="3" t="s">
        <v>8</v>
      </c>
      <c r="G507" s="6">
        <v>3.577546296296296E-2</v>
      </c>
      <c r="H507" s="3">
        <v>4</v>
      </c>
    </row>
    <row r="508" spans="1:8" x14ac:dyDescent="0.25">
      <c r="A508" s="3">
        <v>134122</v>
      </c>
      <c r="B508" s="3" t="s">
        <v>11</v>
      </c>
      <c r="C508" s="5">
        <v>44742</v>
      </c>
      <c r="D508" s="4">
        <f t="shared" si="13"/>
        <v>2022</v>
      </c>
      <c r="E508" s="3" t="s">
        <v>4</v>
      </c>
      <c r="F508" s="3" t="s">
        <v>6</v>
      </c>
      <c r="G508" s="6">
        <v>8.2303240740740746E-2</v>
      </c>
      <c r="H508" s="3">
        <v>4</v>
      </c>
    </row>
    <row r="509" spans="1:8" x14ac:dyDescent="0.25">
      <c r="A509" s="3">
        <v>134194</v>
      </c>
      <c r="B509" s="3" t="s">
        <v>7</v>
      </c>
      <c r="C509" s="5">
        <v>44744</v>
      </c>
      <c r="D509" s="4">
        <f t="shared" si="13"/>
        <v>2022</v>
      </c>
      <c r="E509" s="3" t="s">
        <v>4</v>
      </c>
      <c r="F509" s="3" t="s">
        <v>6</v>
      </c>
      <c r="G509" s="6">
        <v>0.14626157407407406</v>
      </c>
      <c r="H509" s="3">
        <v>4</v>
      </c>
    </row>
    <row r="510" spans="1:8" x14ac:dyDescent="0.25">
      <c r="A510" s="3">
        <v>134203</v>
      </c>
      <c r="B510" s="3" t="s">
        <v>11</v>
      </c>
      <c r="C510" s="5">
        <v>44745</v>
      </c>
      <c r="D510" s="4">
        <f t="shared" si="13"/>
        <v>2022</v>
      </c>
      <c r="E510" s="3" t="s">
        <v>4</v>
      </c>
      <c r="F510" s="3" t="s">
        <v>10</v>
      </c>
      <c r="G510" s="6">
        <v>0.27752314814814816</v>
      </c>
      <c r="H510" s="3">
        <v>4</v>
      </c>
    </row>
    <row r="511" spans="1:8" x14ac:dyDescent="0.25">
      <c r="A511" s="3">
        <v>134221</v>
      </c>
      <c r="B511" s="3" t="s">
        <v>7</v>
      </c>
      <c r="C511" s="5">
        <v>44745</v>
      </c>
      <c r="D511" s="4">
        <f t="shared" si="13"/>
        <v>2022</v>
      </c>
      <c r="E511" s="3" t="s">
        <v>4</v>
      </c>
      <c r="F511" s="3" t="s">
        <v>8</v>
      </c>
      <c r="G511" s="6">
        <v>2.9768518518518517E-2</v>
      </c>
      <c r="H511" s="3">
        <v>4</v>
      </c>
    </row>
    <row r="512" spans="1:8" x14ac:dyDescent="0.25">
      <c r="A512" s="3">
        <v>134279</v>
      </c>
      <c r="B512" s="3" t="s">
        <v>9</v>
      </c>
      <c r="C512" s="5">
        <v>44747</v>
      </c>
      <c r="D512" s="4">
        <f t="shared" si="13"/>
        <v>2022</v>
      </c>
      <c r="E512" s="3" t="s">
        <v>4</v>
      </c>
      <c r="F512" s="3" t="s">
        <v>5</v>
      </c>
      <c r="G512" s="6">
        <v>7.8599537037037037E-2</v>
      </c>
      <c r="H512" s="3">
        <v>5</v>
      </c>
    </row>
    <row r="513" spans="1:8" x14ac:dyDescent="0.25">
      <c r="A513" s="3">
        <v>134319</v>
      </c>
      <c r="B513" s="3" t="s">
        <v>9</v>
      </c>
      <c r="C513" s="5">
        <v>44748</v>
      </c>
      <c r="D513" s="4">
        <f t="shared" si="13"/>
        <v>2022</v>
      </c>
      <c r="E513" s="3" t="s">
        <v>4</v>
      </c>
      <c r="F513" s="3" t="s">
        <v>8</v>
      </c>
      <c r="G513" s="6">
        <v>9.3518518518518515E-2</v>
      </c>
      <c r="H513" s="3">
        <v>12</v>
      </c>
    </row>
    <row r="514" spans="1:8" x14ac:dyDescent="0.25">
      <c r="A514" s="3">
        <v>134461</v>
      </c>
      <c r="B514" s="3" t="s">
        <v>7</v>
      </c>
      <c r="C514" s="5">
        <v>44751</v>
      </c>
      <c r="D514" s="4">
        <f t="shared" si="13"/>
        <v>2022</v>
      </c>
      <c r="E514" s="3" t="s">
        <v>4</v>
      </c>
      <c r="F514" s="3" t="s">
        <v>8</v>
      </c>
      <c r="G514" s="6">
        <v>0.21343749999999997</v>
      </c>
      <c r="H514" s="3">
        <v>11</v>
      </c>
    </row>
    <row r="515" spans="1:8" x14ac:dyDescent="0.25">
      <c r="A515" s="3">
        <v>134482</v>
      </c>
      <c r="B515" s="3" t="s">
        <v>11</v>
      </c>
      <c r="C515" s="5">
        <v>44752</v>
      </c>
      <c r="D515" s="4">
        <f t="shared" si="13"/>
        <v>2022</v>
      </c>
      <c r="E515" s="3" t="s">
        <v>4</v>
      </c>
      <c r="F515" s="3" t="s">
        <v>5</v>
      </c>
      <c r="G515" s="6">
        <v>7.4201388888888886E-2</v>
      </c>
      <c r="H515" s="3">
        <v>4</v>
      </c>
    </row>
    <row r="516" spans="1:8" x14ac:dyDescent="0.25">
      <c r="A516" s="3">
        <v>134504</v>
      </c>
      <c r="B516" s="3" t="s">
        <v>7</v>
      </c>
      <c r="C516" s="5">
        <v>44752</v>
      </c>
      <c r="D516" s="4">
        <f t="shared" si="13"/>
        <v>2022</v>
      </c>
      <c r="E516" s="3" t="s">
        <v>4</v>
      </c>
      <c r="F516" s="3" t="s">
        <v>8</v>
      </c>
      <c r="G516" s="6">
        <v>2.1331018518518517E-2</v>
      </c>
      <c r="H516" s="3">
        <v>5</v>
      </c>
    </row>
    <row r="517" spans="1:8" x14ac:dyDescent="0.25">
      <c r="A517" s="3">
        <v>134572</v>
      </c>
      <c r="B517" s="3" t="s">
        <v>9</v>
      </c>
      <c r="C517" s="5">
        <v>44754</v>
      </c>
      <c r="D517" s="4">
        <f t="shared" si="13"/>
        <v>2022</v>
      </c>
      <c r="E517" s="3" t="s">
        <v>4</v>
      </c>
      <c r="F517" s="3" t="s">
        <v>8</v>
      </c>
      <c r="G517" s="6">
        <v>2.8182870370370372E-2</v>
      </c>
      <c r="H517" s="3">
        <v>4</v>
      </c>
    </row>
    <row r="518" spans="1:8" x14ac:dyDescent="0.25">
      <c r="A518" s="3">
        <v>134660</v>
      </c>
      <c r="B518" s="3" t="s">
        <v>7</v>
      </c>
      <c r="C518" s="5">
        <v>44756</v>
      </c>
      <c r="D518" s="4">
        <f t="shared" si="13"/>
        <v>2022</v>
      </c>
      <c r="E518" s="3" t="s">
        <v>4</v>
      </c>
      <c r="F518" s="3" t="s">
        <v>8</v>
      </c>
      <c r="G518" s="6">
        <v>3.7650462962962962E-2</v>
      </c>
      <c r="H518" s="3">
        <v>4</v>
      </c>
    </row>
    <row r="519" spans="1:8" x14ac:dyDescent="0.25">
      <c r="A519" s="3">
        <v>134678</v>
      </c>
      <c r="B519" s="3" t="s">
        <v>9</v>
      </c>
      <c r="C519" s="5">
        <v>44756</v>
      </c>
      <c r="D519" s="4">
        <f t="shared" si="13"/>
        <v>2022</v>
      </c>
      <c r="E519" s="3" t="s">
        <v>4</v>
      </c>
      <c r="F519" s="3" t="s">
        <v>14</v>
      </c>
      <c r="G519" s="6">
        <v>0.35697916666666668</v>
      </c>
      <c r="H519" s="3">
        <v>9</v>
      </c>
    </row>
    <row r="520" spans="1:8" x14ac:dyDescent="0.25">
      <c r="A520" s="3">
        <v>134762</v>
      </c>
      <c r="B520" s="3" t="s">
        <v>9</v>
      </c>
      <c r="C520" s="5">
        <v>44758</v>
      </c>
      <c r="D520" s="4">
        <f t="shared" ref="D520:D552" si="14">YEAR(C520)</f>
        <v>2022</v>
      </c>
      <c r="E520" s="3" t="s">
        <v>4</v>
      </c>
      <c r="F520" s="3" t="s">
        <v>5</v>
      </c>
      <c r="G520" s="6">
        <v>7.1550925925925921E-2</v>
      </c>
      <c r="H520" s="3">
        <v>8</v>
      </c>
    </row>
    <row r="521" spans="1:8" x14ac:dyDescent="0.25">
      <c r="A521" s="3">
        <v>134805</v>
      </c>
      <c r="B521" s="3" t="s">
        <v>9</v>
      </c>
      <c r="C521" s="5">
        <v>44759</v>
      </c>
      <c r="D521" s="4">
        <f t="shared" si="14"/>
        <v>2022</v>
      </c>
      <c r="E521" s="3" t="s">
        <v>4</v>
      </c>
      <c r="F521" s="3" t="s">
        <v>8</v>
      </c>
      <c r="G521" s="6">
        <v>7.4270833333333341E-2</v>
      </c>
      <c r="H521" s="3">
        <v>13</v>
      </c>
    </row>
    <row r="522" spans="1:8" x14ac:dyDescent="0.25">
      <c r="A522" s="3">
        <v>134810</v>
      </c>
      <c r="B522" s="3" t="s">
        <v>11</v>
      </c>
      <c r="C522" s="5">
        <v>44759</v>
      </c>
      <c r="D522" s="4">
        <f t="shared" si="14"/>
        <v>2022</v>
      </c>
      <c r="E522" s="3" t="s">
        <v>4</v>
      </c>
      <c r="F522" s="3" t="s">
        <v>8</v>
      </c>
      <c r="G522" s="6">
        <v>3.2638888888888891E-2</v>
      </c>
      <c r="H522" s="3">
        <v>4</v>
      </c>
    </row>
    <row r="523" spans="1:8" x14ac:dyDescent="0.25">
      <c r="A523" s="3">
        <v>135151</v>
      </c>
      <c r="B523" s="3" t="s">
        <v>9</v>
      </c>
      <c r="C523" s="5">
        <v>44765</v>
      </c>
      <c r="D523" s="4">
        <f t="shared" si="14"/>
        <v>2022</v>
      </c>
      <c r="E523" s="3" t="s">
        <v>4</v>
      </c>
      <c r="F523" s="3" t="s">
        <v>8</v>
      </c>
      <c r="G523" s="6">
        <v>0.16267361111111112</v>
      </c>
      <c r="H523" s="3">
        <v>4</v>
      </c>
    </row>
    <row r="524" spans="1:8" x14ac:dyDescent="0.25">
      <c r="A524" s="3">
        <v>135203</v>
      </c>
      <c r="B524" s="3" t="s">
        <v>7</v>
      </c>
      <c r="C524" s="5">
        <v>44766</v>
      </c>
      <c r="D524" s="4">
        <f t="shared" si="14"/>
        <v>2022</v>
      </c>
      <c r="E524" s="3" t="s">
        <v>4</v>
      </c>
      <c r="F524" s="3" t="s">
        <v>6</v>
      </c>
      <c r="G524" s="6">
        <v>3.8634259259259257E-2</v>
      </c>
      <c r="H524" s="3">
        <v>4</v>
      </c>
    </row>
    <row r="525" spans="1:8" x14ac:dyDescent="0.25">
      <c r="A525" s="3">
        <v>135385</v>
      </c>
      <c r="B525" s="3" t="s">
        <v>7</v>
      </c>
      <c r="C525" s="5">
        <v>44771</v>
      </c>
      <c r="D525" s="4">
        <f t="shared" si="14"/>
        <v>2022</v>
      </c>
      <c r="E525" s="3" t="s">
        <v>4</v>
      </c>
      <c r="F525" s="3" t="s">
        <v>6</v>
      </c>
      <c r="G525" s="6">
        <v>7.6481481481481484E-2</v>
      </c>
      <c r="H525" s="3">
        <v>6</v>
      </c>
    </row>
    <row r="526" spans="1:8" x14ac:dyDescent="0.25">
      <c r="A526" s="3">
        <v>135470</v>
      </c>
      <c r="B526" s="3" t="s">
        <v>7</v>
      </c>
      <c r="C526" s="5">
        <v>44773</v>
      </c>
      <c r="D526" s="4">
        <f t="shared" si="14"/>
        <v>2022</v>
      </c>
      <c r="E526" s="3" t="s">
        <v>4</v>
      </c>
      <c r="F526" s="3" t="s">
        <v>6</v>
      </c>
      <c r="G526" s="6">
        <v>7.6655092592592594E-2</v>
      </c>
      <c r="H526" s="3">
        <v>4</v>
      </c>
    </row>
    <row r="527" spans="1:8" x14ac:dyDescent="0.25">
      <c r="A527" s="3">
        <v>135499</v>
      </c>
      <c r="B527" s="3" t="s">
        <v>7</v>
      </c>
      <c r="C527" s="5">
        <v>44774</v>
      </c>
      <c r="D527" s="4">
        <f t="shared" si="14"/>
        <v>2022</v>
      </c>
      <c r="E527" s="3" t="s">
        <v>4</v>
      </c>
      <c r="F527" s="3" t="s">
        <v>6</v>
      </c>
      <c r="G527" s="6">
        <v>6.3703703703703707E-2</v>
      </c>
      <c r="H527" s="3">
        <v>4</v>
      </c>
    </row>
    <row r="528" spans="1:8" x14ac:dyDescent="0.25">
      <c r="A528" s="3">
        <v>136587</v>
      </c>
      <c r="B528" s="3" t="s">
        <v>7</v>
      </c>
      <c r="C528" s="5">
        <v>44776</v>
      </c>
      <c r="D528" s="4">
        <f t="shared" si="14"/>
        <v>2022</v>
      </c>
      <c r="E528" s="3" t="s">
        <v>4</v>
      </c>
      <c r="F528" s="3" t="s">
        <v>6</v>
      </c>
      <c r="G528" s="6">
        <v>0.24262731481481481</v>
      </c>
      <c r="H528" s="3">
        <v>8</v>
      </c>
    </row>
    <row r="529" spans="1:8" x14ac:dyDescent="0.25">
      <c r="A529" s="3">
        <v>136738</v>
      </c>
      <c r="B529" s="3" t="s">
        <v>9</v>
      </c>
      <c r="C529" s="5">
        <v>44779</v>
      </c>
      <c r="D529" s="4">
        <f t="shared" si="14"/>
        <v>2022</v>
      </c>
      <c r="E529" s="3" t="s">
        <v>4</v>
      </c>
      <c r="F529" s="3" t="s">
        <v>5</v>
      </c>
      <c r="G529" s="6">
        <v>0.14702546296296296</v>
      </c>
      <c r="H529" s="3">
        <v>11</v>
      </c>
    </row>
    <row r="530" spans="1:8" x14ac:dyDescent="0.25">
      <c r="A530" s="3">
        <v>136742</v>
      </c>
      <c r="B530" s="3" t="s">
        <v>9</v>
      </c>
      <c r="C530" s="5">
        <v>44779</v>
      </c>
      <c r="D530" s="4">
        <f t="shared" si="14"/>
        <v>2022</v>
      </c>
      <c r="E530" s="3" t="s">
        <v>4</v>
      </c>
      <c r="F530" s="3" t="s">
        <v>10</v>
      </c>
      <c r="G530" s="6">
        <v>0.6592824074074074</v>
      </c>
      <c r="H530" s="3">
        <v>28</v>
      </c>
    </row>
    <row r="531" spans="1:8" x14ac:dyDescent="0.25">
      <c r="A531" s="3">
        <v>136789</v>
      </c>
      <c r="B531" s="3" t="s">
        <v>9</v>
      </c>
      <c r="C531" s="5">
        <v>44780</v>
      </c>
      <c r="D531" s="4">
        <f t="shared" si="14"/>
        <v>2022</v>
      </c>
      <c r="E531" s="3" t="s">
        <v>4</v>
      </c>
      <c r="F531" s="3" t="s">
        <v>5</v>
      </c>
      <c r="G531" s="6">
        <v>3.6296296296296292E-2</v>
      </c>
      <c r="H531" s="3">
        <v>4</v>
      </c>
    </row>
    <row r="532" spans="1:8" x14ac:dyDescent="0.25">
      <c r="A532" s="3">
        <v>136916</v>
      </c>
      <c r="B532" s="3" t="s">
        <v>9</v>
      </c>
      <c r="C532" s="5">
        <v>44783</v>
      </c>
      <c r="D532" s="4">
        <f t="shared" si="14"/>
        <v>2022</v>
      </c>
      <c r="E532" s="3" t="s">
        <v>4</v>
      </c>
      <c r="F532" s="3" t="s">
        <v>5</v>
      </c>
      <c r="G532" s="6">
        <v>5.9548611111111115E-2</v>
      </c>
      <c r="H532" s="3">
        <v>4</v>
      </c>
    </row>
    <row r="533" spans="1:8" x14ac:dyDescent="0.25">
      <c r="A533" s="3">
        <v>137198</v>
      </c>
      <c r="B533" s="3" t="s">
        <v>7</v>
      </c>
      <c r="C533" s="5">
        <v>44787</v>
      </c>
      <c r="D533" s="4">
        <f t="shared" si="14"/>
        <v>2022</v>
      </c>
      <c r="E533" s="3" t="s">
        <v>4</v>
      </c>
      <c r="F533" s="3" t="s">
        <v>8</v>
      </c>
      <c r="G533" s="6">
        <v>6.446759259259259E-2</v>
      </c>
      <c r="H533" s="3">
        <v>5</v>
      </c>
    </row>
    <row r="534" spans="1:8" x14ac:dyDescent="0.25">
      <c r="A534" s="3">
        <v>137201</v>
      </c>
      <c r="B534" s="3" t="s">
        <v>9</v>
      </c>
      <c r="C534" s="5">
        <v>44787</v>
      </c>
      <c r="D534" s="4">
        <f t="shared" si="14"/>
        <v>2022</v>
      </c>
      <c r="E534" s="3" t="s">
        <v>4</v>
      </c>
      <c r="F534" s="3" t="s">
        <v>8</v>
      </c>
      <c r="G534" s="6">
        <v>0.14888888888888888</v>
      </c>
      <c r="H534" s="3">
        <v>4</v>
      </c>
    </row>
    <row r="535" spans="1:8" x14ac:dyDescent="0.25">
      <c r="A535" s="3">
        <v>137267</v>
      </c>
      <c r="B535" s="3" t="s">
        <v>9</v>
      </c>
      <c r="C535" s="5">
        <v>44788</v>
      </c>
      <c r="D535" s="4">
        <f t="shared" si="14"/>
        <v>2022</v>
      </c>
      <c r="E535" s="3" t="s">
        <v>4</v>
      </c>
      <c r="F535" s="3" t="s">
        <v>5</v>
      </c>
      <c r="G535" s="6">
        <v>0.50539351851851855</v>
      </c>
      <c r="H535" s="3">
        <v>25</v>
      </c>
    </row>
    <row r="536" spans="1:8" x14ac:dyDescent="0.25">
      <c r="A536" s="3">
        <v>137270</v>
      </c>
      <c r="B536" s="3" t="s">
        <v>11</v>
      </c>
      <c r="C536" s="5">
        <v>44788</v>
      </c>
      <c r="D536" s="4">
        <f t="shared" si="14"/>
        <v>2022</v>
      </c>
      <c r="E536" s="3" t="s">
        <v>4</v>
      </c>
      <c r="F536" s="3" t="s">
        <v>8</v>
      </c>
      <c r="G536" s="6">
        <v>2.3981481481481479E-2</v>
      </c>
      <c r="H536" s="3">
        <v>1</v>
      </c>
    </row>
    <row r="537" spans="1:8" x14ac:dyDescent="0.25">
      <c r="A537" s="3">
        <v>137304</v>
      </c>
      <c r="B537" s="3" t="s">
        <v>7</v>
      </c>
      <c r="C537" s="5">
        <v>44789</v>
      </c>
      <c r="D537" s="4">
        <f t="shared" si="14"/>
        <v>2022</v>
      </c>
      <c r="E537" s="3" t="s">
        <v>4</v>
      </c>
      <c r="F537" s="3" t="s">
        <v>6</v>
      </c>
      <c r="G537" s="6">
        <v>0.11839120370370371</v>
      </c>
      <c r="H537" s="3">
        <v>4</v>
      </c>
    </row>
    <row r="538" spans="1:8" x14ac:dyDescent="0.25">
      <c r="A538" s="3">
        <v>137327</v>
      </c>
      <c r="B538" s="3" t="s">
        <v>7</v>
      </c>
      <c r="C538" s="5">
        <v>44789</v>
      </c>
      <c r="D538" s="4">
        <f t="shared" si="14"/>
        <v>2022</v>
      </c>
      <c r="E538" s="3" t="s">
        <v>4</v>
      </c>
      <c r="F538" s="3" t="s">
        <v>8</v>
      </c>
      <c r="G538" s="6">
        <v>7.0879629629629626E-2</v>
      </c>
      <c r="H538" s="3">
        <v>4</v>
      </c>
    </row>
    <row r="539" spans="1:8" x14ac:dyDescent="0.25">
      <c r="A539" s="3">
        <v>137450</v>
      </c>
      <c r="B539" s="3" t="s">
        <v>7</v>
      </c>
      <c r="C539" s="5">
        <v>44793</v>
      </c>
      <c r="D539" s="4">
        <f t="shared" si="14"/>
        <v>2022</v>
      </c>
      <c r="E539" s="3" t="s">
        <v>4</v>
      </c>
      <c r="F539" s="3" t="s">
        <v>6</v>
      </c>
      <c r="G539" s="6">
        <v>0.13833333333333334</v>
      </c>
      <c r="H539" s="3">
        <v>6</v>
      </c>
    </row>
    <row r="540" spans="1:8" x14ac:dyDescent="0.25">
      <c r="A540" s="3">
        <v>137553</v>
      </c>
      <c r="B540" s="3" t="s">
        <v>9</v>
      </c>
      <c r="C540" s="5">
        <v>44796</v>
      </c>
      <c r="D540" s="4">
        <f t="shared" si="14"/>
        <v>2022</v>
      </c>
      <c r="E540" s="3" t="s">
        <v>4</v>
      </c>
      <c r="F540" s="3" t="s">
        <v>5</v>
      </c>
      <c r="G540" s="6">
        <v>7.1331018518518516E-2</v>
      </c>
      <c r="H540" s="3">
        <v>4</v>
      </c>
    </row>
    <row r="541" spans="1:8" x14ac:dyDescent="0.25">
      <c r="A541" s="3">
        <v>137655</v>
      </c>
      <c r="B541" s="3" t="s">
        <v>7</v>
      </c>
      <c r="C541" s="5">
        <v>44798</v>
      </c>
      <c r="D541" s="4">
        <f t="shared" si="14"/>
        <v>2022</v>
      </c>
      <c r="E541" s="3" t="s">
        <v>4</v>
      </c>
      <c r="F541" s="3" t="s">
        <v>8</v>
      </c>
      <c r="G541" s="6">
        <v>3.3194444444444443E-2</v>
      </c>
      <c r="H541" s="3">
        <v>5</v>
      </c>
    </row>
    <row r="542" spans="1:8" x14ac:dyDescent="0.25">
      <c r="A542" s="3">
        <v>137769</v>
      </c>
      <c r="B542" s="3" t="s">
        <v>7</v>
      </c>
      <c r="C542" s="5">
        <v>44802</v>
      </c>
      <c r="D542" s="4">
        <f t="shared" si="14"/>
        <v>2022</v>
      </c>
      <c r="E542" s="3" t="s">
        <v>4</v>
      </c>
      <c r="F542" s="3" t="s">
        <v>14</v>
      </c>
      <c r="G542" s="6">
        <v>4.9421296296296297E-2</v>
      </c>
      <c r="H542" s="3">
        <v>5</v>
      </c>
    </row>
    <row r="543" spans="1:8" x14ac:dyDescent="0.25">
      <c r="A543" s="3">
        <v>137820</v>
      </c>
      <c r="B543" s="3" t="s">
        <v>9</v>
      </c>
      <c r="C543" s="5">
        <v>44804</v>
      </c>
      <c r="D543" s="4">
        <f t="shared" si="14"/>
        <v>2022</v>
      </c>
      <c r="E543" s="3" t="s">
        <v>4</v>
      </c>
      <c r="F543" s="3" t="s">
        <v>5</v>
      </c>
      <c r="G543" s="6">
        <v>5.9710648148148145E-2</v>
      </c>
      <c r="H543" s="3">
        <v>4</v>
      </c>
    </row>
    <row r="544" spans="1:8" x14ac:dyDescent="0.25">
      <c r="A544" s="3">
        <v>137840</v>
      </c>
      <c r="B544" s="3" t="s">
        <v>9</v>
      </c>
      <c r="C544" s="5">
        <v>44804</v>
      </c>
      <c r="D544" s="4">
        <f t="shared" si="14"/>
        <v>2022</v>
      </c>
      <c r="E544" s="3" t="s">
        <v>4</v>
      </c>
      <c r="F544" s="3" t="s">
        <v>8</v>
      </c>
      <c r="G544" s="6">
        <v>8.189814814814815E-2</v>
      </c>
      <c r="H544" s="3">
        <v>13</v>
      </c>
    </row>
    <row r="545" spans="1:8" x14ac:dyDescent="0.25">
      <c r="A545" s="3">
        <v>137969</v>
      </c>
      <c r="B545" s="3" t="s">
        <v>7</v>
      </c>
      <c r="C545" s="5">
        <v>44808</v>
      </c>
      <c r="D545" s="4">
        <f t="shared" si="14"/>
        <v>2022</v>
      </c>
      <c r="E545" s="3" t="s">
        <v>4</v>
      </c>
      <c r="F545" s="3" t="s">
        <v>8</v>
      </c>
      <c r="G545" s="6">
        <v>6.3969907407407406E-2</v>
      </c>
      <c r="H545" s="3">
        <v>4</v>
      </c>
    </row>
    <row r="546" spans="1:8" x14ac:dyDescent="0.25">
      <c r="A546" s="3">
        <v>138039</v>
      </c>
      <c r="B546" s="3" t="s">
        <v>7</v>
      </c>
      <c r="C546" s="5">
        <v>44810</v>
      </c>
      <c r="D546" s="4">
        <f t="shared" si="14"/>
        <v>2022</v>
      </c>
      <c r="E546" s="3" t="s">
        <v>4</v>
      </c>
      <c r="F546" s="3" t="s">
        <v>13</v>
      </c>
      <c r="G546" s="6">
        <v>8.7581018518518516E-2</v>
      </c>
      <c r="H546" s="3">
        <v>10</v>
      </c>
    </row>
    <row r="547" spans="1:8" x14ac:dyDescent="0.25">
      <c r="A547" s="3">
        <v>138202</v>
      </c>
      <c r="B547" s="3" t="s">
        <v>7</v>
      </c>
      <c r="C547" s="5">
        <v>44815</v>
      </c>
      <c r="D547" s="4">
        <f t="shared" si="14"/>
        <v>2022</v>
      </c>
      <c r="E547" s="3" t="s">
        <v>4</v>
      </c>
      <c r="F547" s="3" t="s">
        <v>5</v>
      </c>
      <c r="G547" s="6">
        <v>2.9537037037037039E-2</v>
      </c>
      <c r="H547" s="3">
        <v>9</v>
      </c>
    </row>
    <row r="548" spans="1:8" x14ac:dyDescent="0.25">
      <c r="A548" s="3">
        <v>138224</v>
      </c>
      <c r="B548" s="3" t="s">
        <v>9</v>
      </c>
      <c r="C548" s="5">
        <v>44816</v>
      </c>
      <c r="D548" s="4">
        <f t="shared" si="14"/>
        <v>2022</v>
      </c>
      <c r="E548" s="3" t="s">
        <v>4</v>
      </c>
      <c r="F548" s="3" t="s">
        <v>13</v>
      </c>
      <c r="G548" s="6">
        <v>0.10179398148148149</v>
      </c>
      <c r="H548" s="3">
        <v>11</v>
      </c>
    </row>
    <row r="549" spans="1:8" x14ac:dyDescent="0.25">
      <c r="A549" s="3">
        <v>138397</v>
      </c>
      <c r="B549" s="3" t="s">
        <v>7</v>
      </c>
      <c r="C549" s="5">
        <v>44821</v>
      </c>
      <c r="D549" s="4">
        <f t="shared" si="14"/>
        <v>2022</v>
      </c>
      <c r="E549" s="3" t="s">
        <v>4</v>
      </c>
      <c r="F549" s="3" t="s">
        <v>12</v>
      </c>
      <c r="G549" s="6">
        <v>3.9918981481481479E-2</v>
      </c>
      <c r="H549" s="3">
        <v>4</v>
      </c>
    </row>
    <row r="550" spans="1:8" x14ac:dyDescent="0.25">
      <c r="A550" s="3">
        <v>138469</v>
      </c>
      <c r="B550" s="3" t="s">
        <v>9</v>
      </c>
      <c r="C550" s="5">
        <v>44824</v>
      </c>
      <c r="D550" s="4">
        <f t="shared" si="14"/>
        <v>2022</v>
      </c>
      <c r="E550" s="3" t="s">
        <v>4</v>
      </c>
      <c r="F550" s="3" t="s">
        <v>5</v>
      </c>
      <c r="G550" s="6">
        <v>0.14960648148148148</v>
      </c>
      <c r="H550" s="3">
        <v>12</v>
      </c>
    </row>
    <row r="551" spans="1:8" x14ac:dyDescent="0.25">
      <c r="A551" s="3">
        <v>138510</v>
      </c>
      <c r="B551" s="3" t="s">
        <v>7</v>
      </c>
      <c r="C551" s="5">
        <v>44825</v>
      </c>
      <c r="D551" s="4">
        <f t="shared" si="14"/>
        <v>2022</v>
      </c>
      <c r="E551" s="3" t="s">
        <v>4</v>
      </c>
      <c r="F551" s="3" t="s">
        <v>6</v>
      </c>
      <c r="G551" s="6">
        <v>0.10358796296296297</v>
      </c>
      <c r="H551" s="3">
        <v>4</v>
      </c>
    </row>
    <row r="552" spans="1:8" x14ac:dyDescent="0.25">
      <c r="A552" s="3">
        <v>138641</v>
      </c>
      <c r="B552" s="3" t="s">
        <v>9</v>
      </c>
      <c r="C552" s="5">
        <v>44829</v>
      </c>
      <c r="D552" s="4">
        <f t="shared" si="14"/>
        <v>2022</v>
      </c>
      <c r="E552" s="3" t="s">
        <v>4</v>
      </c>
      <c r="F552" s="3" t="s">
        <v>5</v>
      </c>
      <c r="G552" s="6">
        <v>0.19628472222222224</v>
      </c>
      <c r="H552" s="3">
        <v>4</v>
      </c>
    </row>
    <row r="553" spans="1:8" x14ac:dyDescent="0.25">
      <c r="A553" s="3">
        <v>138884</v>
      </c>
      <c r="B553" s="3" t="s">
        <v>9</v>
      </c>
      <c r="C553" s="5">
        <v>44836</v>
      </c>
      <c r="D553" s="4">
        <f t="shared" ref="D553:D591" si="15">YEAR(C553)</f>
        <v>2022</v>
      </c>
      <c r="E553" s="3" t="s">
        <v>4</v>
      </c>
      <c r="F553" s="3" t="s">
        <v>8</v>
      </c>
      <c r="G553" s="6">
        <v>0.12219907407407408</v>
      </c>
      <c r="H553" s="3">
        <v>10</v>
      </c>
    </row>
    <row r="554" spans="1:8" x14ac:dyDescent="0.25">
      <c r="A554" s="3">
        <v>138950</v>
      </c>
      <c r="B554" s="3" t="s">
        <v>9</v>
      </c>
      <c r="C554" s="5">
        <v>44838</v>
      </c>
      <c r="D554" s="4">
        <f t="shared" si="15"/>
        <v>2022</v>
      </c>
      <c r="E554" s="3" t="s">
        <v>4</v>
      </c>
      <c r="F554" s="3" t="s">
        <v>5</v>
      </c>
      <c r="G554" s="6">
        <v>0.13207175925925926</v>
      </c>
      <c r="H554" s="3">
        <v>16</v>
      </c>
    </row>
    <row r="555" spans="1:8" x14ac:dyDescent="0.25">
      <c r="A555" s="3">
        <v>139407</v>
      </c>
      <c r="B555" s="3" t="s">
        <v>11</v>
      </c>
      <c r="C555" s="5">
        <v>44853</v>
      </c>
      <c r="D555" s="4">
        <f t="shared" si="15"/>
        <v>2022</v>
      </c>
      <c r="E555" s="3" t="s">
        <v>4</v>
      </c>
      <c r="F555" s="3" t="s">
        <v>14</v>
      </c>
      <c r="G555" s="6">
        <v>9.4317129629629626E-2</v>
      </c>
      <c r="H555" s="3">
        <v>4</v>
      </c>
    </row>
    <row r="556" spans="1:8" x14ac:dyDescent="0.25">
      <c r="A556" s="3">
        <v>139410</v>
      </c>
      <c r="B556" s="3" t="s">
        <v>9</v>
      </c>
      <c r="C556" s="5">
        <v>44853</v>
      </c>
      <c r="D556" s="4">
        <f t="shared" si="15"/>
        <v>2022</v>
      </c>
      <c r="E556" s="3" t="s">
        <v>4</v>
      </c>
      <c r="F556" s="3" t="s">
        <v>5</v>
      </c>
      <c r="G556" s="6">
        <v>6.9004629629629624E-2</v>
      </c>
      <c r="H556" s="3">
        <v>10</v>
      </c>
    </row>
    <row r="557" spans="1:8" x14ac:dyDescent="0.25">
      <c r="A557" s="3">
        <v>139419</v>
      </c>
      <c r="B557" s="3" t="s">
        <v>7</v>
      </c>
      <c r="C557" s="5">
        <v>44853</v>
      </c>
      <c r="D557" s="4">
        <f t="shared" si="15"/>
        <v>2022</v>
      </c>
      <c r="E557" s="3" t="s">
        <v>4</v>
      </c>
      <c r="F557" s="3" t="s">
        <v>8</v>
      </c>
      <c r="G557" s="6">
        <v>2.8958333333333336E-2</v>
      </c>
      <c r="H557" s="3">
        <v>4</v>
      </c>
    </row>
    <row r="558" spans="1:8" x14ac:dyDescent="0.25">
      <c r="A558" s="3">
        <v>139720</v>
      </c>
      <c r="B558" s="3" t="s">
        <v>7</v>
      </c>
      <c r="C558" s="5">
        <v>44863</v>
      </c>
      <c r="D558" s="4">
        <f t="shared" si="15"/>
        <v>2022</v>
      </c>
      <c r="E558" s="3" t="s">
        <v>4</v>
      </c>
      <c r="F558" s="3" t="s">
        <v>8</v>
      </c>
      <c r="G558" s="6">
        <v>1.577546296296296E-2</v>
      </c>
      <c r="H558" s="3">
        <v>4</v>
      </c>
    </row>
    <row r="559" spans="1:8" x14ac:dyDescent="0.25">
      <c r="A559" s="3">
        <v>139737</v>
      </c>
      <c r="B559" s="3" t="s">
        <v>7</v>
      </c>
      <c r="C559" s="5">
        <v>44863</v>
      </c>
      <c r="D559" s="4">
        <f t="shared" si="15"/>
        <v>2022</v>
      </c>
      <c r="E559" s="3" t="s">
        <v>4</v>
      </c>
      <c r="F559" s="3" t="s">
        <v>12</v>
      </c>
      <c r="G559" s="6">
        <v>7.5416666666666674E-2</v>
      </c>
      <c r="H559" s="3">
        <v>4</v>
      </c>
    </row>
    <row r="560" spans="1:8" x14ac:dyDescent="0.25">
      <c r="A560" s="3">
        <v>139836</v>
      </c>
      <c r="B560" s="3" t="s">
        <v>9</v>
      </c>
      <c r="C560" s="5">
        <v>44866</v>
      </c>
      <c r="D560" s="4">
        <f t="shared" si="15"/>
        <v>2022</v>
      </c>
      <c r="E560" s="3" t="s">
        <v>4</v>
      </c>
      <c r="F560" s="3" t="s">
        <v>8</v>
      </c>
      <c r="G560" s="6">
        <v>0.14421296296296296</v>
      </c>
      <c r="H560" s="3">
        <v>4</v>
      </c>
    </row>
    <row r="561" spans="1:8" x14ac:dyDescent="0.25">
      <c r="A561" s="3">
        <v>140313</v>
      </c>
      <c r="B561" s="3" t="s">
        <v>11</v>
      </c>
      <c r="C561" s="5">
        <v>44879</v>
      </c>
      <c r="D561" s="4">
        <f t="shared" si="15"/>
        <v>2022</v>
      </c>
      <c r="E561" s="3" t="s">
        <v>4</v>
      </c>
      <c r="F561" s="3" t="s">
        <v>8</v>
      </c>
      <c r="G561" s="6">
        <v>5.6967592592592597E-2</v>
      </c>
      <c r="H561" s="3">
        <v>5</v>
      </c>
    </row>
    <row r="562" spans="1:8" x14ac:dyDescent="0.25">
      <c r="A562" s="3">
        <v>140395</v>
      </c>
      <c r="B562" s="3" t="s">
        <v>7</v>
      </c>
      <c r="C562" s="5">
        <v>44881</v>
      </c>
      <c r="D562" s="4">
        <f t="shared" si="15"/>
        <v>2022</v>
      </c>
      <c r="E562" s="3" t="s">
        <v>4</v>
      </c>
      <c r="F562" s="3" t="s">
        <v>8</v>
      </c>
      <c r="G562" s="6">
        <v>0.10927083333333333</v>
      </c>
      <c r="H562" s="3">
        <v>5</v>
      </c>
    </row>
    <row r="563" spans="1:8" x14ac:dyDescent="0.25">
      <c r="A563" s="3">
        <v>140592</v>
      </c>
      <c r="B563" s="3" t="s">
        <v>7</v>
      </c>
      <c r="C563" s="5">
        <v>44887</v>
      </c>
      <c r="D563" s="4">
        <f t="shared" si="15"/>
        <v>2022</v>
      </c>
      <c r="E563" s="3" t="s">
        <v>4</v>
      </c>
      <c r="F563" s="3" t="s">
        <v>8</v>
      </c>
      <c r="G563" s="6">
        <v>4.6157407407407404E-2</v>
      </c>
      <c r="H563" s="3">
        <v>4</v>
      </c>
    </row>
    <row r="564" spans="1:8" x14ac:dyDescent="0.25">
      <c r="A564" s="3">
        <v>140673</v>
      </c>
      <c r="B564" s="3" t="s">
        <v>7</v>
      </c>
      <c r="C564" s="5">
        <v>44889</v>
      </c>
      <c r="D564" s="4">
        <f t="shared" si="15"/>
        <v>2022</v>
      </c>
      <c r="E564" s="3" t="s">
        <v>4</v>
      </c>
      <c r="F564" s="3" t="s">
        <v>5</v>
      </c>
      <c r="G564" s="6">
        <v>4.099537037037037E-2</v>
      </c>
      <c r="H564" s="3">
        <v>4</v>
      </c>
    </row>
    <row r="565" spans="1:8" x14ac:dyDescent="0.25">
      <c r="A565" s="3">
        <v>141113</v>
      </c>
      <c r="B565" s="3" t="s">
        <v>9</v>
      </c>
      <c r="C565" s="5">
        <v>44902</v>
      </c>
      <c r="D565" s="4">
        <f t="shared" si="15"/>
        <v>2022</v>
      </c>
      <c r="E565" s="3" t="s">
        <v>4</v>
      </c>
      <c r="F565" s="3" t="s">
        <v>8</v>
      </c>
      <c r="G565" s="6">
        <v>5.5231481481481486E-2</v>
      </c>
      <c r="H565" s="3">
        <v>8</v>
      </c>
    </row>
    <row r="566" spans="1:8" x14ac:dyDescent="0.25">
      <c r="A566" s="3">
        <v>141204</v>
      </c>
      <c r="B566" s="3" t="s">
        <v>9</v>
      </c>
      <c r="C566" s="5">
        <v>44904</v>
      </c>
      <c r="D566" s="4">
        <f t="shared" si="15"/>
        <v>2022</v>
      </c>
      <c r="E566" s="3" t="s">
        <v>4</v>
      </c>
      <c r="F566" s="3" t="s">
        <v>13</v>
      </c>
      <c r="G566" s="6">
        <v>0.25384259259259262</v>
      </c>
      <c r="H566" s="3">
        <v>12</v>
      </c>
    </row>
    <row r="567" spans="1:8" x14ac:dyDescent="0.25">
      <c r="A567" s="3">
        <v>141340</v>
      </c>
      <c r="B567" s="3" t="s">
        <v>9</v>
      </c>
      <c r="C567" s="5">
        <v>44908</v>
      </c>
      <c r="D567" s="4">
        <f t="shared" si="15"/>
        <v>2022</v>
      </c>
      <c r="E567" s="3" t="s">
        <v>4</v>
      </c>
      <c r="F567" s="3" t="s">
        <v>8</v>
      </c>
      <c r="G567" s="6">
        <v>0.21076388888888889</v>
      </c>
      <c r="H567" s="3">
        <v>14</v>
      </c>
    </row>
    <row r="568" spans="1:8" x14ac:dyDescent="0.25">
      <c r="A568" s="3">
        <v>141366</v>
      </c>
      <c r="B568" s="3" t="s">
        <v>7</v>
      </c>
      <c r="C568" s="5">
        <v>44909</v>
      </c>
      <c r="D568" s="4">
        <f t="shared" si="15"/>
        <v>2022</v>
      </c>
      <c r="E568" s="3" t="s">
        <v>4</v>
      </c>
      <c r="F568" s="3" t="s">
        <v>6</v>
      </c>
      <c r="G568" s="6">
        <v>2.449074074074074E-2</v>
      </c>
      <c r="H568" s="3">
        <v>4</v>
      </c>
    </row>
    <row r="569" spans="1:8" x14ac:dyDescent="0.25">
      <c r="A569" s="3">
        <v>141466</v>
      </c>
      <c r="B569" s="3" t="s">
        <v>11</v>
      </c>
      <c r="C569" s="5">
        <v>44911</v>
      </c>
      <c r="D569" s="4">
        <f t="shared" si="15"/>
        <v>2022</v>
      </c>
      <c r="E569" s="3" t="s">
        <v>4</v>
      </c>
      <c r="F569" s="3" t="s">
        <v>5</v>
      </c>
      <c r="G569" s="6">
        <v>4.1724537037037039E-2</v>
      </c>
      <c r="H569" s="3">
        <v>4</v>
      </c>
    </row>
    <row r="570" spans="1:8" x14ac:dyDescent="0.25">
      <c r="A570" s="3">
        <v>141996</v>
      </c>
      <c r="B570" s="3" t="s">
        <v>7</v>
      </c>
      <c r="C570" s="5">
        <v>44927</v>
      </c>
      <c r="D570" s="4">
        <f t="shared" si="15"/>
        <v>2023</v>
      </c>
      <c r="E570" s="3" t="s">
        <v>4</v>
      </c>
      <c r="F570" s="3" t="s">
        <v>5</v>
      </c>
      <c r="G570" s="6">
        <v>3.5266203703703702E-2</v>
      </c>
      <c r="H570" s="3">
        <v>6</v>
      </c>
    </row>
    <row r="571" spans="1:8" x14ac:dyDescent="0.25">
      <c r="A571" s="3">
        <v>142185</v>
      </c>
      <c r="B571" s="3" t="s">
        <v>9</v>
      </c>
      <c r="C571" s="5">
        <v>44934</v>
      </c>
      <c r="D571" s="4">
        <f t="shared" si="15"/>
        <v>2023</v>
      </c>
      <c r="E571" s="3" t="s">
        <v>4</v>
      </c>
      <c r="F571" s="3" t="s">
        <v>5</v>
      </c>
      <c r="G571" s="6">
        <v>5.7465277777777775E-2</v>
      </c>
      <c r="H571" s="3">
        <v>8</v>
      </c>
    </row>
    <row r="572" spans="1:8" x14ac:dyDescent="0.25">
      <c r="A572" s="3">
        <v>143380</v>
      </c>
      <c r="B572" s="3" t="s">
        <v>7</v>
      </c>
      <c r="C572" s="5">
        <v>44939</v>
      </c>
      <c r="D572" s="4">
        <f t="shared" si="15"/>
        <v>2023</v>
      </c>
      <c r="E572" s="3" t="s">
        <v>4</v>
      </c>
      <c r="F572" s="3" t="s">
        <v>5</v>
      </c>
      <c r="G572" s="6">
        <v>7.165509259259259E-2</v>
      </c>
      <c r="H572" s="3">
        <v>5</v>
      </c>
    </row>
    <row r="573" spans="1:8" x14ac:dyDescent="0.25">
      <c r="A573" s="3">
        <v>143658</v>
      </c>
      <c r="B573" s="3" t="s">
        <v>7</v>
      </c>
      <c r="C573" s="5">
        <v>44948</v>
      </c>
      <c r="D573" s="4">
        <f t="shared" si="15"/>
        <v>2023</v>
      </c>
      <c r="E573" s="3" t="s">
        <v>4</v>
      </c>
      <c r="F573" s="3" t="s">
        <v>14</v>
      </c>
      <c r="G573" s="6">
        <v>0.26520833333333332</v>
      </c>
      <c r="H573" s="3">
        <v>5</v>
      </c>
    </row>
    <row r="574" spans="1:8" x14ac:dyDescent="0.25">
      <c r="A574" s="3">
        <v>143729</v>
      </c>
      <c r="B574" s="3" t="s">
        <v>9</v>
      </c>
      <c r="C574" s="5">
        <v>44950</v>
      </c>
      <c r="D574" s="4">
        <f t="shared" si="15"/>
        <v>2023</v>
      </c>
      <c r="E574" s="3" t="s">
        <v>4</v>
      </c>
      <c r="F574" s="3" t="s">
        <v>5</v>
      </c>
      <c r="G574" s="6">
        <v>0.15828703703703703</v>
      </c>
      <c r="H574" s="3">
        <v>14</v>
      </c>
    </row>
    <row r="575" spans="1:8" x14ac:dyDescent="0.25">
      <c r="A575" s="3">
        <v>143836</v>
      </c>
      <c r="B575" s="3" t="s">
        <v>7</v>
      </c>
      <c r="C575" s="5">
        <v>44953</v>
      </c>
      <c r="D575" s="4">
        <f t="shared" si="15"/>
        <v>2023</v>
      </c>
      <c r="E575" s="3" t="s">
        <v>4</v>
      </c>
      <c r="F575" s="3" t="s">
        <v>8</v>
      </c>
      <c r="G575" s="6">
        <v>3.712962962962963E-2</v>
      </c>
      <c r="H575" s="3">
        <v>12</v>
      </c>
    </row>
    <row r="576" spans="1:8" x14ac:dyDescent="0.25">
      <c r="A576" s="3">
        <v>143878</v>
      </c>
      <c r="B576" s="3" t="s">
        <v>11</v>
      </c>
      <c r="C576" s="5">
        <v>44955</v>
      </c>
      <c r="D576" s="4">
        <f t="shared" si="15"/>
        <v>2023</v>
      </c>
      <c r="E576" s="3" t="s">
        <v>4</v>
      </c>
      <c r="F576" s="3" t="s">
        <v>5</v>
      </c>
      <c r="G576" s="6">
        <v>5.9062499999999997E-2</v>
      </c>
      <c r="H576" s="3">
        <v>8</v>
      </c>
    </row>
    <row r="577" spans="1:8" x14ac:dyDescent="0.25">
      <c r="A577" s="3">
        <v>143910</v>
      </c>
      <c r="B577" s="3" t="s">
        <v>11</v>
      </c>
      <c r="C577" s="5">
        <v>44956</v>
      </c>
      <c r="D577" s="4">
        <f t="shared" si="15"/>
        <v>2023</v>
      </c>
      <c r="E577" s="3" t="s">
        <v>4</v>
      </c>
      <c r="F577" s="3" t="s">
        <v>8</v>
      </c>
      <c r="G577" s="6">
        <v>3.1099537037037037E-2</v>
      </c>
      <c r="H577" s="3">
        <v>4</v>
      </c>
    </row>
    <row r="578" spans="1:8" x14ac:dyDescent="0.25">
      <c r="A578" s="3">
        <v>144042</v>
      </c>
      <c r="B578" s="3" t="s">
        <v>9</v>
      </c>
      <c r="C578" s="5">
        <v>44960</v>
      </c>
      <c r="D578" s="4">
        <f t="shared" si="15"/>
        <v>2023</v>
      </c>
      <c r="E578" s="3" t="s">
        <v>4</v>
      </c>
      <c r="F578" s="3" t="s">
        <v>8</v>
      </c>
      <c r="G578" s="6">
        <v>7.2870370370370363E-2</v>
      </c>
      <c r="H578" s="3">
        <v>10</v>
      </c>
    </row>
    <row r="579" spans="1:8" x14ac:dyDescent="0.25">
      <c r="A579" s="3">
        <v>144326</v>
      </c>
      <c r="B579" s="3" t="s">
        <v>11</v>
      </c>
      <c r="C579" s="5">
        <v>44969</v>
      </c>
      <c r="D579" s="4">
        <f t="shared" si="15"/>
        <v>2023</v>
      </c>
      <c r="E579" s="3" t="s">
        <v>4</v>
      </c>
      <c r="F579" s="3" t="s">
        <v>8</v>
      </c>
      <c r="G579" s="6">
        <v>7.4768518518518512E-2</v>
      </c>
      <c r="H579" s="3">
        <v>8</v>
      </c>
    </row>
    <row r="580" spans="1:8" x14ac:dyDescent="0.25">
      <c r="A580" s="3">
        <v>144462</v>
      </c>
      <c r="B580" s="3" t="s">
        <v>11</v>
      </c>
      <c r="C580" s="5">
        <v>44973</v>
      </c>
      <c r="D580" s="4">
        <f t="shared" si="15"/>
        <v>2023</v>
      </c>
      <c r="E580" s="3" t="s">
        <v>4</v>
      </c>
      <c r="F580" s="3" t="s">
        <v>8</v>
      </c>
      <c r="G580" s="6">
        <v>8.9606481481481481E-2</v>
      </c>
      <c r="H580" s="3">
        <v>9</v>
      </c>
    </row>
    <row r="581" spans="1:8" x14ac:dyDescent="0.25">
      <c r="A581" s="3">
        <v>144751</v>
      </c>
      <c r="B581" s="3" t="s">
        <v>7</v>
      </c>
      <c r="C581" s="5">
        <v>44983</v>
      </c>
      <c r="D581" s="4">
        <f t="shared" si="15"/>
        <v>2023</v>
      </c>
      <c r="E581" s="3" t="s">
        <v>4</v>
      </c>
      <c r="F581" s="3" t="s">
        <v>8</v>
      </c>
      <c r="G581" s="6">
        <v>3.2916666666666664E-2</v>
      </c>
      <c r="H581" s="3">
        <v>4</v>
      </c>
    </row>
    <row r="582" spans="1:8" x14ac:dyDescent="0.25">
      <c r="A582" s="3">
        <v>145094</v>
      </c>
      <c r="B582" s="3" t="s">
        <v>7</v>
      </c>
      <c r="C582" s="5">
        <v>44993</v>
      </c>
      <c r="D582" s="4">
        <f t="shared" si="15"/>
        <v>2023</v>
      </c>
      <c r="E582" s="3" t="s">
        <v>4</v>
      </c>
      <c r="F582" s="3" t="s">
        <v>5</v>
      </c>
      <c r="G582" s="6">
        <v>6.6643518518518519E-2</v>
      </c>
      <c r="H582" s="3">
        <v>4</v>
      </c>
    </row>
    <row r="583" spans="1:8" x14ac:dyDescent="0.25">
      <c r="A583" s="3">
        <v>145200</v>
      </c>
      <c r="B583" s="3" t="s">
        <v>7</v>
      </c>
      <c r="C583" s="5">
        <v>44996</v>
      </c>
      <c r="D583" s="4">
        <f t="shared" si="15"/>
        <v>2023</v>
      </c>
      <c r="E583" s="3" t="s">
        <v>4</v>
      </c>
      <c r="F583" s="3" t="s">
        <v>6</v>
      </c>
      <c r="G583" s="6">
        <v>9.4259259259259265E-2</v>
      </c>
      <c r="H583" s="3">
        <v>5</v>
      </c>
    </row>
    <row r="584" spans="1:8" x14ac:dyDescent="0.25">
      <c r="A584" s="3">
        <v>145219</v>
      </c>
      <c r="B584" s="3" t="s">
        <v>11</v>
      </c>
      <c r="C584" s="5">
        <v>44997</v>
      </c>
      <c r="D584" s="4">
        <f t="shared" si="15"/>
        <v>2023</v>
      </c>
      <c r="E584" s="3" t="s">
        <v>4</v>
      </c>
      <c r="F584" s="3" t="s">
        <v>5</v>
      </c>
      <c r="G584" s="6">
        <v>7.6562499999999992E-2</v>
      </c>
      <c r="H584" s="3">
        <v>4</v>
      </c>
    </row>
    <row r="585" spans="1:8" x14ac:dyDescent="0.25">
      <c r="A585" s="3">
        <v>145608</v>
      </c>
      <c r="B585" s="3" t="s">
        <v>7</v>
      </c>
      <c r="C585" s="5">
        <v>45009</v>
      </c>
      <c r="D585" s="4">
        <f t="shared" si="15"/>
        <v>2023</v>
      </c>
      <c r="E585" s="3" t="s">
        <v>4</v>
      </c>
      <c r="F585" s="3" t="s">
        <v>8</v>
      </c>
      <c r="G585" s="6">
        <v>6.5300925925925915E-2</v>
      </c>
      <c r="H585" s="3">
        <v>4</v>
      </c>
    </row>
    <row r="586" spans="1:8" x14ac:dyDescent="0.25">
      <c r="A586" s="3">
        <v>145664</v>
      </c>
      <c r="B586" s="3" t="s">
        <v>7</v>
      </c>
      <c r="C586" s="5">
        <v>45011</v>
      </c>
      <c r="D586" s="4">
        <f t="shared" si="15"/>
        <v>2023</v>
      </c>
      <c r="E586" s="3" t="s">
        <v>4</v>
      </c>
      <c r="F586" s="3" t="s">
        <v>6</v>
      </c>
      <c r="G586" s="6">
        <v>0.14983796296296295</v>
      </c>
      <c r="H586" s="3">
        <v>4</v>
      </c>
    </row>
    <row r="587" spans="1:8" x14ac:dyDescent="0.25">
      <c r="A587" s="3">
        <v>145729</v>
      </c>
      <c r="B587" s="3" t="s">
        <v>9</v>
      </c>
      <c r="C587" s="5">
        <v>45013</v>
      </c>
      <c r="D587" s="4">
        <f t="shared" si="15"/>
        <v>2023</v>
      </c>
      <c r="E587" s="3" t="s">
        <v>4</v>
      </c>
      <c r="F587" s="3" t="s">
        <v>13</v>
      </c>
      <c r="G587" s="6">
        <v>0.13134259259259259</v>
      </c>
      <c r="H587" s="3">
        <v>9</v>
      </c>
    </row>
    <row r="588" spans="1:8" x14ac:dyDescent="0.25">
      <c r="A588" s="3">
        <v>145741</v>
      </c>
      <c r="B588" s="3" t="s">
        <v>7</v>
      </c>
      <c r="C588" s="5">
        <v>45013</v>
      </c>
      <c r="D588" s="4">
        <f t="shared" si="15"/>
        <v>2023</v>
      </c>
      <c r="E588" s="3" t="s">
        <v>4</v>
      </c>
      <c r="F588" s="3" t="s">
        <v>6</v>
      </c>
      <c r="G588" s="6">
        <v>8.8217592592592597E-2</v>
      </c>
      <c r="H588" s="3">
        <v>4</v>
      </c>
    </row>
    <row r="589" spans="1:8" x14ac:dyDescent="0.25">
      <c r="A589" s="3">
        <v>146080</v>
      </c>
      <c r="B589" s="3" t="s">
        <v>7</v>
      </c>
      <c r="C589" s="5">
        <v>45024</v>
      </c>
      <c r="D589" s="4">
        <f t="shared" si="15"/>
        <v>2023</v>
      </c>
      <c r="E589" s="3" t="s">
        <v>4</v>
      </c>
      <c r="F589" s="3" t="s">
        <v>5</v>
      </c>
      <c r="G589" s="6">
        <v>2.0625000000000001E-2</v>
      </c>
      <c r="H589" s="3">
        <v>4</v>
      </c>
    </row>
    <row r="590" spans="1:8" x14ac:dyDescent="0.25">
      <c r="A590" s="3">
        <v>146147</v>
      </c>
      <c r="B590" s="3" t="s">
        <v>7</v>
      </c>
      <c r="C590" s="5">
        <v>45027</v>
      </c>
      <c r="D590" s="4">
        <f t="shared" si="15"/>
        <v>2023</v>
      </c>
      <c r="E590" s="3" t="s">
        <v>4</v>
      </c>
      <c r="F590" s="3" t="s">
        <v>14</v>
      </c>
      <c r="G590" s="6">
        <v>6.8125000000000005E-2</v>
      </c>
      <c r="H590" s="3">
        <v>4</v>
      </c>
    </row>
    <row r="591" spans="1:8" x14ac:dyDescent="0.25">
      <c r="A591" s="3">
        <v>146254</v>
      </c>
      <c r="B591" s="3" t="s">
        <v>11</v>
      </c>
      <c r="C591" s="5">
        <v>45030</v>
      </c>
      <c r="D591" s="4">
        <f t="shared" si="15"/>
        <v>2023</v>
      </c>
      <c r="E591" s="3" t="s">
        <v>4</v>
      </c>
      <c r="F591" s="3" t="s">
        <v>6</v>
      </c>
      <c r="G591" s="6">
        <v>5.6238425925925928E-2</v>
      </c>
      <c r="H591" s="3">
        <v>4</v>
      </c>
    </row>
    <row r="592" spans="1:8" x14ac:dyDescent="0.25">
      <c r="A592" s="3">
        <v>146279</v>
      </c>
      <c r="B592" s="3" t="s">
        <v>7</v>
      </c>
      <c r="C592" s="5">
        <v>45031</v>
      </c>
      <c r="D592" s="4">
        <f t="shared" ref="D592:D625" si="16">YEAR(C592)</f>
        <v>2023</v>
      </c>
      <c r="E592" s="3" t="s">
        <v>4</v>
      </c>
      <c r="F592" s="3" t="s">
        <v>6</v>
      </c>
      <c r="G592" s="6">
        <v>3.1967592592592589E-2</v>
      </c>
      <c r="H592" s="3">
        <v>4</v>
      </c>
    </row>
    <row r="593" spans="1:8" x14ac:dyDescent="0.25">
      <c r="A593" s="3">
        <v>146290</v>
      </c>
      <c r="B593" s="3" t="s">
        <v>7</v>
      </c>
      <c r="C593" s="5">
        <v>45032</v>
      </c>
      <c r="D593" s="4">
        <f t="shared" si="16"/>
        <v>2023</v>
      </c>
      <c r="E593" s="3" t="s">
        <v>4</v>
      </c>
      <c r="F593" s="3" t="s">
        <v>5</v>
      </c>
      <c r="G593" s="6">
        <v>0.34152777777777782</v>
      </c>
      <c r="H593" s="3">
        <v>11</v>
      </c>
    </row>
    <row r="594" spans="1:8" x14ac:dyDescent="0.25">
      <c r="A594" s="3">
        <v>146490</v>
      </c>
      <c r="B594" s="3" t="s">
        <v>7</v>
      </c>
      <c r="C594" s="5">
        <v>45037</v>
      </c>
      <c r="D594" s="4">
        <f t="shared" si="16"/>
        <v>2023</v>
      </c>
      <c r="E594" s="3" t="s">
        <v>4</v>
      </c>
      <c r="F594" s="3" t="s">
        <v>8</v>
      </c>
      <c r="G594" s="6">
        <v>1.6655092592592593E-2</v>
      </c>
      <c r="H594" s="3">
        <v>4</v>
      </c>
    </row>
    <row r="595" spans="1:8" x14ac:dyDescent="0.25">
      <c r="A595" s="3">
        <v>146515</v>
      </c>
      <c r="B595" s="3" t="s">
        <v>11</v>
      </c>
      <c r="C595" s="5">
        <v>45038</v>
      </c>
      <c r="D595" s="4">
        <f t="shared" si="16"/>
        <v>2023</v>
      </c>
      <c r="E595" s="3" t="s">
        <v>4</v>
      </c>
      <c r="F595" s="3" t="s">
        <v>13</v>
      </c>
      <c r="G595" s="6">
        <v>0.10076388888888889</v>
      </c>
      <c r="H595" s="3">
        <v>9</v>
      </c>
    </row>
    <row r="596" spans="1:8" x14ac:dyDescent="0.25">
      <c r="A596" s="3">
        <v>146535</v>
      </c>
      <c r="B596" s="3" t="s">
        <v>9</v>
      </c>
      <c r="C596" s="5">
        <v>45039</v>
      </c>
      <c r="D596" s="4">
        <f t="shared" si="16"/>
        <v>2023</v>
      </c>
      <c r="E596" s="3" t="s">
        <v>4</v>
      </c>
      <c r="F596" s="3" t="s">
        <v>8</v>
      </c>
      <c r="G596" s="6">
        <v>0.12956018518518517</v>
      </c>
      <c r="H596" s="3">
        <v>4</v>
      </c>
    </row>
    <row r="597" spans="1:8" x14ac:dyDescent="0.25">
      <c r="A597" s="3">
        <v>146731</v>
      </c>
      <c r="B597" s="3" t="s">
        <v>11</v>
      </c>
      <c r="C597" s="5">
        <v>45046</v>
      </c>
      <c r="D597" s="4">
        <f t="shared" si="16"/>
        <v>2023</v>
      </c>
      <c r="E597" s="3" t="s">
        <v>4</v>
      </c>
      <c r="F597" s="3" t="s">
        <v>8</v>
      </c>
      <c r="G597" s="6">
        <v>1.8877314814814816E-2</v>
      </c>
      <c r="H597" s="3">
        <v>4</v>
      </c>
    </row>
    <row r="598" spans="1:8" x14ac:dyDescent="0.25">
      <c r="A598" s="3">
        <v>146743</v>
      </c>
      <c r="B598" s="3" t="s">
        <v>9</v>
      </c>
      <c r="C598" s="5">
        <v>45047</v>
      </c>
      <c r="D598" s="4">
        <f t="shared" si="16"/>
        <v>2023</v>
      </c>
      <c r="E598" s="3" t="s">
        <v>4</v>
      </c>
      <c r="F598" s="3" t="s">
        <v>13</v>
      </c>
      <c r="G598" s="6">
        <v>0.13615740740740742</v>
      </c>
      <c r="H598" s="3">
        <v>10</v>
      </c>
    </row>
    <row r="599" spans="1:8" x14ac:dyDescent="0.25">
      <c r="A599" s="3">
        <v>146748</v>
      </c>
      <c r="B599" s="3" t="s">
        <v>11</v>
      </c>
      <c r="C599" s="5">
        <v>45047</v>
      </c>
      <c r="D599" s="4">
        <f t="shared" si="16"/>
        <v>2023</v>
      </c>
      <c r="E599" s="3" t="s">
        <v>4</v>
      </c>
      <c r="F599" s="3" t="s">
        <v>8</v>
      </c>
      <c r="G599" s="6">
        <v>0.15209490740740741</v>
      </c>
      <c r="H599" s="3">
        <v>4</v>
      </c>
    </row>
    <row r="600" spans="1:8" x14ac:dyDescent="0.25">
      <c r="A600" s="3">
        <v>146749</v>
      </c>
      <c r="B600" s="3" t="s">
        <v>7</v>
      </c>
      <c r="C600" s="5">
        <v>45047</v>
      </c>
      <c r="D600" s="4">
        <f t="shared" si="16"/>
        <v>2023</v>
      </c>
      <c r="E600" s="3" t="s">
        <v>4</v>
      </c>
      <c r="F600" s="3" t="s">
        <v>5</v>
      </c>
      <c r="G600" s="6">
        <v>8.8541666666666671E-2</v>
      </c>
      <c r="H600" s="3">
        <v>17</v>
      </c>
    </row>
    <row r="601" spans="1:8" x14ac:dyDescent="0.25">
      <c r="A601" s="3">
        <v>146862</v>
      </c>
      <c r="B601" s="3" t="s">
        <v>7</v>
      </c>
      <c r="C601" s="5">
        <v>45051</v>
      </c>
      <c r="D601" s="4">
        <f t="shared" si="16"/>
        <v>2023</v>
      </c>
      <c r="E601" s="3" t="s">
        <v>4</v>
      </c>
      <c r="F601" s="3" t="s">
        <v>8</v>
      </c>
      <c r="G601" s="6">
        <v>0.18605324074074073</v>
      </c>
      <c r="H601" s="3">
        <v>4</v>
      </c>
    </row>
    <row r="602" spans="1:8" x14ac:dyDescent="0.25">
      <c r="A602" s="3">
        <v>146954</v>
      </c>
      <c r="B602" s="3" t="s">
        <v>7</v>
      </c>
      <c r="C602" s="5">
        <v>45054</v>
      </c>
      <c r="D602" s="4">
        <f t="shared" si="16"/>
        <v>2023</v>
      </c>
      <c r="E602" s="3" t="s">
        <v>4</v>
      </c>
      <c r="F602" s="3" t="s">
        <v>6</v>
      </c>
      <c r="G602" s="6">
        <v>2.9976851851851852E-2</v>
      </c>
      <c r="H602" s="3">
        <v>4</v>
      </c>
    </row>
    <row r="603" spans="1:8" x14ac:dyDescent="0.25">
      <c r="A603" s="3">
        <v>146980</v>
      </c>
      <c r="B603" s="3" t="s">
        <v>7</v>
      </c>
      <c r="C603" s="5">
        <v>45055</v>
      </c>
      <c r="D603" s="4">
        <f t="shared" si="16"/>
        <v>2023</v>
      </c>
      <c r="E603" s="3" t="s">
        <v>4</v>
      </c>
      <c r="F603" s="3" t="s">
        <v>8</v>
      </c>
      <c r="G603" s="6">
        <v>0.10797453703703704</v>
      </c>
      <c r="H603" s="3">
        <v>10</v>
      </c>
    </row>
    <row r="604" spans="1:8" x14ac:dyDescent="0.25">
      <c r="A604" s="3">
        <v>146981</v>
      </c>
      <c r="B604" s="3" t="s">
        <v>11</v>
      </c>
      <c r="C604" s="5">
        <v>45055</v>
      </c>
      <c r="D604" s="4">
        <f t="shared" si="16"/>
        <v>2023</v>
      </c>
      <c r="E604" s="3" t="s">
        <v>4</v>
      </c>
      <c r="F604" s="3" t="s">
        <v>5</v>
      </c>
      <c r="G604" s="6">
        <v>5.6701388888888891E-2</v>
      </c>
      <c r="H604" s="3">
        <v>6</v>
      </c>
    </row>
    <row r="605" spans="1:8" x14ac:dyDescent="0.25">
      <c r="A605" s="3">
        <v>147033</v>
      </c>
      <c r="B605" s="3" t="s">
        <v>7</v>
      </c>
      <c r="C605" s="5">
        <v>45056</v>
      </c>
      <c r="D605" s="4">
        <f t="shared" si="16"/>
        <v>2023</v>
      </c>
      <c r="E605" s="3" t="s">
        <v>4</v>
      </c>
      <c r="F605" s="3" t="s">
        <v>8</v>
      </c>
      <c r="G605" s="6">
        <v>0.18766203703703702</v>
      </c>
      <c r="H605" s="3">
        <v>4</v>
      </c>
    </row>
    <row r="606" spans="1:8" x14ac:dyDescent="0.25">
      <c r="A606" s="3">
        <v>147350</v>
      </c>
      <c r="B606" s="3" t="s">
        <v>7</v>
      </c>
      <c r="C606" s="5">
        <v>45065</v>
      </c>
      <c r="D606" s="4">
        <f t="shared" si="16"/>
        <v>2023</v>
      </c>
      <c r="E606" s="3" t="s">
        <v>4</v>
      </c>
      <c r="F606" s="3" t="s">
        <v>8</v>
      </c>
      <c r="G606" s="6">
        <v>9.2766203703703698E-2</v>
      </c>
      <c r="H606" s="3">
        <v>4</v>
      </c>
    </row>
    <row r="607" spans="1:8" x14ac:dyDescent="0.25">
      <c r="A607" s="3">
        <v>147456</v>
      </c>
      <c r="B607" s="3" t="s">
        <v>7</v>
      </c>
      <c r="C607" s="5">
        <v>45068</v>
      </c>
      <c r="D607" s="4">
        <f t="shared" si="16"/>
        <v>2023</v>
      </c>
      <c r="E607" s="3" t="s">
        <v>4</v>
      </c>
      <c r="F607" s="3" t="s">
        <v>5</v>
      </c>
      <c r="G607" s="6">
        <v>3.5300925925925923E-2</v>
      </c>
      <c r="H607" s="3">
        <v>4</v>
      </c>
    </row>
    <row r="608" spans="1:8" x14ac:dyDescent="0.25">
      <c r="A608" s="3">
        <v>147459</v>
      </c>
      <c r="B608" s="3" t="s">
        <v>7</v>
      </c>
      <c r="C608" s="5">
        <v>45068</v>
      </c>
      <c r="D608" s="4">
        <f t="shared" si="16"/>
        <v>2023</v>
      </c>
      <c r="E608" s="3" t="s">
        <v>4</v>
      </c>
      <c r="F608" s="3" t="s">
        <v>5</v>
      </c>
      <c r="G608" s="6">
        <v>6.0416666666666667E-2</v>
      </c>
      <c r="H608" s="3">
        <v>15</v>
      </c>
    </row>
    <row r="609" spans="1:8" x14ac:dyDescent="0.25">
      <c r="A609" s="3">
        <v>147513</v>
      </c>
      <c r="B609" s="3" t="s">
        <v>9</v>
      </c>
      <c r="C609" s="5">
        <v>45070</v>
      </c>
      <c r="D609" s="4">
        <f t="shared" si="16"/>
        <v>2023</v>
      </c>
      <c r="E609" s="3" t="s">
        <v>4</v>
      </c>
      <c r="F609" s="3" t="s">
        <v>5</v>
      </c>
      <c r="G609" s="6">
        <v>0.13195601851851851</v>
      </c>
      <c r="H609" s="3">
        <v>10</v>
      </c>
    </row>
    <row r="610" spans="1:8" x14ac:dyDescent="0.25">
      <c r="A610" s="3">
        <v>147563</v>
      </c>
      <c r="B610" s="3" t="s">
        <v>7</v>
      </c>
      <c r="C610" s="5">
        <v>45071</v>
      </c>
      <c r="D610" s="4">
        <f t="shared" si="16"/>
        <v>2023</v>
      </c>
      <c r="E610" s="3" t="s">
        <v>4</v>
      </c>
      <c r="F610" s="3" t="s">
        <v>8</v>
      </c>
      <c r="G610" s="6">
        <v>5.1412037037037034E-2</v>
      </c>
      <c r="H610" s="3">
        <v>6</v>
      </c>
    </row>
    <row r="611" spans="1:8" x14ac:dyDescent="0.25">
      <c r="A611" s="3">
        <v>147591</v>
      </c>
      <c r="B611" s="3" t="s">
        <v>11</v>
      </c>
      <c r="C611" s="5">
        <v>45072</v>
      </c>
      <c r="D611" s="4">
        <f t="shared" si="16"/>
        <v>2023</v>
      </c>
      <c r="E611" s="3" t="s">
        <v>4</v>
      </c>
      <c r="F611" s="3" t="s">
        <v>6</v>
      </c>
      <c r="G611" s="6">
        <v>4.7905092592592589E-2</v>
      </c>
      <c r="H611" s="3">
        <v>4</v>
      </c>
    </row>
    <row r="612" spans="1:8" x14ac:dyDescent="0.25">
      <c r="A612" s="3">
        <v>147870</v>
      </c>
      <c r="B612" s="3" t="s">
        <v>7</v>
      </c>
      <c r="C612" s="5">
        <v>45080</v>
      </c>
      <c r="D612" s="4">
        <f t="shared" si="16"/>
        <v>2023</v>
      </c>
      <c r="E612" s="3" t="s">
        <v>4</v>
      </c>
      <c r="F612" s="3" t="s">
        <v>5</v>
      </c>
      <c r="G612" s="6">
        <v>2.2129629629629628E-2</v>
      </c>
      <c r="H612" s="3">
        <v>4</v>
      </c>
    </row>
    <row r="613" spans="1:8" x14ac:dyDescent="0.25">
      <c r="A613" s="3">
        <v>147882</v>
      </c>
      <c r="B613" s="3" t="s">
        <v>11</v>
      </c>
      <c r="C613" s="5">
        <v>45081</v>
      </c>
      <c r="D613" s="4">
        <f t="shared" si="16"/>
        <v>2023</v>
      </c>
      <c r="E613" s="3" t="s">
        <v>4</v>
      </c>
      <c r="F613" s="3" t="s">
        <v>6</v>
      </c>
      <c r="G613" s="6">
        <v>7.8518518518518529E-2</v>
      </c>
      <c r="H613" s="3">
        <v>4</v>
      </c>
    </row>
    <row r="614" spans="1:8" x14ac:dyDescent="0.25">
      <c r="A614" s="3">
        <v>147887</v>
      </c>
      <c r="B614" s="3" t="s">
        <v>7</v>
      </c>
      <c r="C614" s="5">
        <v>45081</v>
      </c>
      <c r="D614" s="4">
        <f t="shared" si="16"/>
        <v>2023</v>
      </c>
      <c r="E614" s="3" t="s">
        <v>4</v>
      </c>
      <c r="F614" s="3" t="s">
        <v>6</v>
      </c>
      <c r="G614" s="6">
        <v>5.65162037037037E-2</v>
      </c>
      <c r="H614" s="3">
        <v>4</v>
      </c>
    </row>
    <row r="615" spans="1:8" x14ac:dyDescent="0.25">
      <c r="A615" s="3">
        <v>147959</v>
      </c>
      <c r="B615" s="3" t="s">
        <v>7</v>
      </c>
      <c r="C615" s="5">
        <v>45083</v>
      </c>
      <c r="D615" s="4">
        <f t="shared" si="16"/>
        <v>2023</v>
      </c>
      <c r="E615" s="3" t="s">
        <v>4</v>
      </c>
      <c r="F615" s="3" t="s">
        <v>6</v>
      </c>
      <c r="G615" s="6">
        <v>5.873842592592593E-2</v>
      </c>
      <c r="H615" s="3">
        <v>4</v>
      </c>
    </row>
    <row r="616" spans="1:8" x14ac:dyDescent="0.25">
      <c r="A616" s="3">
        <v>148032</v>
      </c>
      <c r="B616" s="3" t="s">
        <v>7</v>
      </c>
      <c r="C616" s="5">
        <v>45085</v>
      </c>
      <c r="D616" s="4">
        <f t="shared" si="16"/>
        <v>2023</v>
      </c>
      <c r="E616" s="3" t="s">
        <v>4</v>
      </c>
      <c r="F616" s="3" t="s">
        <v>14</v>
      </c>
      <c r="G616" s="6">
        <v>4.4907407407407403E-2</v>
      </c>
      <c r="H616" s="3">
        <v>6</v>
      </c>
    </row>
    <row r="617" spans="1:8" x14ac:dyDescent="0.25">
      <c r="A617" s="3">
        <v>148048</v>
      </c>
      <c r="B617" s="3" t="s">
        <v>7</v>
      </c>
      <c r="C617" s="5">
        <v>45085</v>
      </c>
      <c r="D617" s="4">
        <f t="shared" si="16"/>
        <v>2023</v>
      </c>
      <c r="E617" s="3" t="s">
        <v>4</v>
      </c>
      <c r="F617" s="3" t="s">
        <v>8</v>
      </c>
      <c r="G617" s="6">
        <v>5.7928240740740738E-2</v>
      </c>
      <c r="H617" s="3">
        <v>5</v>
      </c>
    </row>
    <row r="618" spans="1:8" x14ac:dyDescent="0.25">
      <c r="A618" s="3">
        <v>148096</v>
      </c>
      <c r="B618" s="3" t="s">
        <v>7</v>
      </c>
      <c r="C618" s="5">
        <v>45087</v>
      </c>
      <c r="D618" s="4">
        <f t="shared" si="16"/>
        <v>2023</v>
      </c>
      <c r="E618" s="3" t="s">
        <v>4</v>
      </c>
      <c r="F618" s="3" t="s">
        <v>6</v>
      </c>
      <c r="G618" s="6">
        <v>6.0578703703703697E-2</v>
      </c>
      <c r="H618" s="3">
        <v>5</v>
      </c>
    </row>
    <row r="619" spans="1:8" x14ac:dyDescent="0.25">
      <c r="A619" s="3">
        <v>148173</v>
      </c>
      <c r="B619" s="3" t="s">
        <v>11</v>
      </c>
      <c r="C619" s="5">
        <v>45088</v>
      </c>
      <c r="D619" s="4">
        <f t="shared" si="16"/>
        <v>2023</v>
      </c>
      <c r="E619" s="3" t="s">
        <v>4</v>
      </c>
      <c r="F619" s="3" t="s">
        <v>8</v>
      </c>
      <c r="G619" s="6">
        <v>4.4189814814814814E-2</v>
      </c>
      <c r="H619" s="3">
        <v>4</v>
      </c>
    </row>
    <row r="620" spans="1:8" x14ac:dyDescent="0.25">
      <c r="A620" s="3">
        <v>148252</v>
      </c>
      <c r="B620" s="3" t="s">
        <v>7</v>
      </c>
      <c r="C620" s="5">
        <v>45090</v>
      </c>
      <c r="D620" s="4">
        <f t="shared" si="16"/>
        <v>2023</v>
      </c>
      <c r="E620" s="3" t="s">
        <v>4</v>
      </c>
      <c r="F620" s="3" t="s">
        <v>6</v>
      </c>
      <c r="G620" s="6">
        <v>5.6412037037037038E-2</v>
      </c>
      <c r="H620" s="3">
        <v>4</v>
      </c>
    </row>
    <row r="621" spans="1:8" x14ac:dyDescent="0.25">
      <c r="A621" s="3">
        <v>148391</v>
      </c>
      <c r="B621" s="3" t="s">
        <v>7</v>
      </c>
      <c r="C621" s="5">
        <v>45093</v>
      </c>
      <c r="D621" s="4">
        <f t="shared" si="16"/>
        <v>2023</v>
      </c>
      <c r="E621" s="3" t="s">
        <v>4</v>
      </c>
      <c r="F621" s="3" t="s">
        <v>5</v>
      </c>
      <c r="G621" s="6">
        <v>3.6770833333333336E-2</v>
      </c>
      <c r="H621" s="3">
        <v>4</v>
      </c>
    </row>
    <row r="622" spans="1:8" x14ac:dyDescent="0.25">
      <c r="A622" s="3">
        <v>148441</v>
      </c>
      <c r="B622" s="3" t="s">
        <v>7</v>
      </c>
      <c r="C622" s="5">
        <v>45094</v>
      </c>
      <c r="D622" s="4">
        <f t="shared" si="16"/>
        <v>2023</v>
      </c>
      <c r="E622" s="3" t="s">
        <v>4</v>
      </c>
      <c r="F622" s="3" t="s">
        <v>6</v>
      </c>
      <c r="G622" s="6">
        <v>0.11214120370370372</v>
      </c>
      <c r="H622" s="3">
        <v>4</v>
      </c>
    </row>
    <row r="623" spans="1:8" x14ac:dyDescent="0.25">
      <c r="A623" s="3">
        <v>148452</v>
      </c>
      <c r="B623" s="3" t="s">
        <v>9</v>
      </c>
      <c r="C623" s="5">
        <v>45095</v>
      </c>
      <c r="D623" s="4">
        <f t="shared" si="16"/>
        <v>2023</v>
      </c>
      <c r="E623" s="3" t="s">
        <v>4</v>
      </c>
      <c r="F623" s="3" t="s">
        <v>8</v>
      </c>
      <c r="G623" s="6">
        <v>0.16181712962962963</v>
      </c>
      <c r="H623" s="3">
        <v>4</v>
      </c>
    </row>
    <row r="624" spans="1:8" x14ac:dyDescent="0.25">
      <c r="A624" s="3">
        <v>148516</v>
      </c>
      <c r="B624" s="3" t="s">
        <v>9</v>
      </c>
      <c r="C624" s="5">
        <v>45096</v>
      </c>
      <c r="D624" s="4">
        <f t="shared" si="16"/>
        <v>2023</v>
      </c>
      <c r="E624" s="3" t="s">
        <v>4</v>
      </c>
      <c r="F624" s="3" t="s">
        <v>8</v>
      </c>
      <c r="G624" s="6">
        <v>0.1386226851851852</v>
      </c>
      <c r="H624" s="3">
        <v>4</v>
      </c>
    </row>
    <row r="625" spans="1:8" x14ac:dyDescent="0.25">
      <c r="A625" s="3">
        <v>148590</v>
      </c>
      <c r="B625" s="3" t="s">
        <v>7</v>
      </c>
      <c r="C625" s="5">
        <v>45099</v>
      </c>
      <c r="D625" s="4">
        <f t="shared" si="16"/>
        <v>2023</v>
      </c>
      <c r="E625" s="3" t="s">
        <v>4</v>
      </c>
      <c r="F625" s="3" t="s">
        <v>6</v>
      </c>
      <c r="G625" s="6">
        <v>0.18641203703703704</v>
      </c>
      <c r="H625" s="3">
        <v>4</v>
      </c>
    </row>
  </sheetData>
  <conditionalFormatting sqref="A2:A625">
    <cfRule type="duplicateValues" dxfId="0" priority="21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D0AD-D0F8-4ABA-8CDA-43377FCDE7B7}">
  <dimension ref="A3:B10"/>
  <sheetViews>
    <sheetView workbookViewId="0">
      <selection activeCell="B6" sqref="B6"/>
    </sheetView>
  </sheetViews>
  <sheetFormatPr defaultRowHeight="15" x14ac:dyDescent="0.25"/>
  <cols>
    <col min="1" max="1" width="11.28515625" bestFit="1" customWidth="1"/>
    <col min="2" max="2" width="17.42578125" bestFit="1" customWidth="1"/>
  </cols>
  <sheetData>
    <row r="3" spans="1:2" x14ac:dyDescent="0.25">
      <c r="A3" s="2" t="s">
        <v>16</v>
      </c>
      <c r="B3" t="s">
        <v>19</v>
      </c>
    </row>
    <row r="4" spans="1:2" x14ac:dyDescent="0.25">
      <c r="A4" s="3">
        <v>2018</v>
      </c>
      <c r="B4" s="1">
        <v>102</v>
      </c>
    </row>
    <row r="5" spans="1:2" x14ac:dyDescent="0.25">
      <c r="A5" s="3">
        <v>2019</v>
      </c>
      <c r="B5" s="1">
        <v>94</v>
      </c>
    </row>
    <row r="6" spans="1:2" x14ac:dyDescent="0.25">
      <c r="A6" s="3">
        <v>2020</v>
      </c>
      <c r="B6" s="1">
        <v>125</v>
      </c>
    </row>
    <row r="7" spans="1:2" x14ac:dyDescent="0.25">
      <c r="A7" s="3">
        <v>2021</v>
      </c>
      <c r="B7" s="1">
        <v>123</v>
      </c>
    </row>
    <row r="8" spans="1:2" x14ac:dyDescent="0.25">
      <c r="A8" s="3">
        <v>2022</v>
      </c>
      <c r="B8" s="1">
        <v>124</v>
      </c>
    </row>
    <row r="9" spans="1:2" x14ac:dyDescent="0.25">
      <c r="A9" s="3">
        <v>2023</v>
      </c>
      <c r="B9" s="1">
        <v>56</v>
      </c>
    </row>
    <row r="10" spans="1:2" x14ac:dyDescent="0.25">
      <c r="A10" s="3" t="s">
        <v>17</v>
      </c>
      <c r="B10" s="1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Incidents</vt:lpstr>
      <vt:lpstr>Summary</vt:lpstr>
    </vt:vector>
  </TitlesOfParts>
  <Company>HWFRS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Owen</dc:creator>
  <cp:lastModifiedBy>Sadys, Magdalena</cp:lastModifiedBy>
  <dcterms:created xsi:type="dcterms:W3CDTF">2023-06-26T08:30:07Z</dcterms:created>
  <dcterms:modified xsi:type="dcterms:W3CDTF">2023-06-26T15:18:40Z</dcterms:modified>
</cp:coreProperties>
</file>